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065"/>
  </bookViews>
  <sheets>
    <sheet name="5.5-7.9" sheetId="1" r:id="rId1"/>
    <sheet name="外销负责小程序部分" sheetId="2" r:id="rId2"/>
  </sheets>
  <externalReferences>
    <externalReference r:id="rId3"/>
  </externalReferences>
  <definedNames>
    <definedName name="_xlnm._FilterDatabase" localSheetId="0" hidden="1">'5.5-7.9'!$A$1:$AD$1518</definedName>
    <definedName name="_xlnm._FilterDatabase" localSheetId="1" hidden="1">外销负责小程序部分!$A$1:$AC$191</definedName>
  </definedNames>
  <calcPr calcId="144525"/>
</workbook>
</file>

<file path=xl/sharedStrings.xml><?xml version="1.0" encoding="utf-8"?>
<sst xmlns="http://schemas.openxmlformats.org/spreadsheetml/2006/main" count="19519" uniqueCount="8458">
  <si>
    <t>序号</t>
  </si>
  <si>
    <t>创建时间</t>
  </si>
  <si>
    <t>编号</t>
  </si>
  <si>
    <t>药品名称</t>
  </si>
  <si>
    <t>药品规格</t>
  </si>
  <si>
    <t>药品数量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</si>
  <si>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</si>
  <si>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</si>
  <si>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</si>
  <si>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</si>
  <si>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</si>
  <si>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</si>
  <si>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</si>
  <si>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</si>
  <si>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</si>
  <si>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是否新品</t>
  </si>
  <si>
    <t>能否采购</t>
  </si>
  <si>
    <t>采购员</t>
  </si>
  <si>
    <t>供应商</t>
  </si>
  <si>
    <t>供货价</t>
  </si>
  <si>
    <t>预计零售价</t>
  </si>
  <si>
    <t>报送新品表时间</t>
  </si>
  <si>
    <t>递交资料时间</t>
  </si>
  <si>
    <t>质管部建立ID时间</t>
  </si>
  <si>
    <t>新品定价时间</t>
  </si>
  <si>
    <t>铺货到店时间</t>
  </si>
  <si>
    <t>顾客回复</t>
  </si>
  <si>
    <t>备注1</t>
  </si>
  <si>
    <t>备注2</t>
  </si>
  <si>
    <t>2019-05-05 21:28:01</t>
  </si>
  <si>
    <t>a1</t>
  </si>
  <si>
    <t>七叶神安片</t>
  </si>
  <si>
    <t>24片</t>
  </si>
  <si>
    <t>云南通大</t>
  </si>
  <si>
    <t>郫县二店</t>
  </si>
  <si>
    <t>员工</t>
  </si>
  <si>
    <t>是</t>
  </si>
  <si>
    <t>能</t>
  </si>
  <si>
    <t>先小霞</t>
  </si>
  <si>
    <t>龙一2</t>
  </si>
  <si>
    <t>2019-05-05 21:20:16</t>
  </si>
  <si>
    <t>a2</t>
  </si>
  <si>
    <t>沙利度胺片</t>
  </si>
  <si>
    <t>50mg*20片</t>
  </si>
  <si>
    <t>常州制药有限公司</t>
  </si>
  <si>
    <t>无</t>
  </si>
  <si>
    <t>浆洗街店</t>
  </si>
  <si>
    <t>九州通43.5</t>
  </si>
  <si>
    <t>2019-05-05 21:19:04</t>
  </si>
  <si>
    <t>a3</t>
  </si>
  <si>
    <t>去感热口服液</t>
  </si>
  <si>
    <t>12ml*6支</t>
  </si>
  <si>
    <t>四川康特能药业有限公司</t>
  </si>
  <si>
    <t>不能</t>
  </si>
  <si>
    <t>2019-05-05 21:09:53</t>
  </si>
  <si>
    <t>a4</t>
  </si>
  <si>
    <t>加替沙星滴眼液</t>
  </si>
  <si>
    <t>8ml:24mg</t>
  </si>
  <si>
    <t>云南楚雄</t>
  </si>
  <si>
    <t>新津武阳西路</t>
  </si>
  <si>
    <t>龙一5.8</t>
  </si>
  <si>
    <t>2019-05-05 18:50:12</t>
  </si>
  <si>
    <t>a5</t>
  </si>
  <si>
    <t>独一味胶囊</t>
  </si>
  <si>
    <t>65粒</t>
  </si>
  <si>
    <t>康县</t>
  </si>
  <si>
    <t>新津邓双太极大药房</t>
  </si>
  <si>
    <t>蓉锦</t>
  </si>
  <si>
    <t>2019-05-05 18:48:09</t>
  </si>
  <si>
    <t>a6</t>
  </si>
  <si>
    <t>养血荣筋丸</t>
  </si>
  <si>
    <t>6g*12袋</t>
  </si>
  <si>
    <t>北东东升</t>
  </si>
  <si>
    <t>新津邓双店</t>
  </si>
  <si>
    <t>2019-05-05 18:46:12</t>
  </si>
  <si>
    <t>a7</t>
  </si>
  <si>
    <t>槐耳颗粒</t>
  </si>
  <si>
    <t>20g.6袋</t>
  </si>
  <si>
    <t>启东盖天力药业有限公司</t>
  </si>
  <si>
    <t>大邑东街店</t>
  </si>
  <si>
    <t xml:space="preserve">  </t>
  </si>
  <si>
    <t>2019-05-05 18:44:46</t>
  </si>
  <si>
    <t>a8</t>
  </si>
  <si>
    <t>醋氯芬酸片</t>
  </si>
  <si>
    <t>50mgx24片</t>
  </si>
  <si>
    <t>陕西恒诚制药</t>
  </si>
  <si>
    <t>通达店</t>
  </si>
  <si>
    <t>2019-05-05 17:14:01</t>
  </si>
  <si>
    <t>a9</t>
  </si>
  <si>
    <t>吡美莫司软膏</t>
  </si>
  <si>
    <t>15g</t>
  </si>
  <si>
    <t>诺华制药</t>
  </si>
  <si>
    <t>马超东路店</t>
  </si>
  <si>
    <t>2019-05-05 16:21:54</t>
  </si>
  <si>
    <t>a10</t>
  </si>
  <si>
    <t>反复铝必颗粒</t>
  </si>
  <si>
    <t>28袋</t>
  </si>
  <si>
    <t>步长</t>
  </si>
  <si>
    <t>水杉街店</t>
  </si>
  <si>
    <t>2019-05-05 15:47:53</t>
  </si>
  <si>
    <t>a11</t>
  </si>
  <si>
    <t>舒肝和胃丸</t>
  </si>
  <si>
    <t>6袋</t>
  </si>
  <si>
    <t>承德天原</t>
  </si>
  <si>
    <t>汇融名城</t>
  </si>
  <si>
    <t>金仁</t>
  </si>
  <si>
    <t>2019-05-05 15:45:49</t>
  </si>
  <si>
    <t>a12</t>
  </si>
  <si>
    <t>脉安颗粒</t>
  </si>
  <si>
    <t>10袋</t>
  </si>
  <si>
    <t>修正</t>
  </si>
  <si>
    <t>2019-05-05 15:10:48</t>
  </si>
  <si>
    <t>a13</t>
  </si>
  <si>
    <t>曲昔匹特片</t>
  </si>
  <si>
    <t>100mg *12片</t>
  </si>
  <si>
    <t>湖北</t>
  </si>
  <si>
    <t>浆洗街</t>
  </si>
  <si>
    <t>国嘉</t>
  </si>
  <si>
    <t>2019-05-05 14:06:10</t>
  </si>
  <si>
    <t>a14</t>
  </si>
  <si>
    <t>注射用曲普瑞林</t>
  </si>
  <si>
    <t>3.75</t>
  </si>
  <si>
    <t>Ferring  GmbH，Germany</t>
  </si>
  <si>
    <t>光华店</t>
  </si>
  <si>
    <t>2019-05-05 13:26:05</t>
  </si>
  <si>
    <t>a15</t>
  </si>
  <si>
    <t>蛇蚁骨康胶囊</t>
  </si>
  <si>
    <t>0.45g×60粒</t>
  </si>
  <si>
    <t>新加坡天正药业有限公司</t>
  </si>
  <si>
    <t>蜀州中路店</t>
  </si>
  <si>
    <t>2019-05-05 11:44:25</t>
  </si>
  <si>
    <t>a16</t>
  </si>
  <si>
    <t>妇科断红饮胶囊</t>
  </si>
  <si>
    <t>18粒</t>
  </si>
  <si>
    <t>株洲千金股份有限公司</t>
  </si>
  <si>
    <t>新繁店</t>
  </si>
  <si>
    <t>2019-05-05 11:39:20</t>
  </si>
  <si>
    <t>a17</t>
  </si>
  <si>
    <t>胆木浸膏糖浆</t>
  </si>
  <si>
    <t>6只</t>
  </si>
  <si>
    <t>湖南</t>
  </si>
  <si>
    <t>紫薇东路</t>
  </si>
  <si>
    <t>合纵</t>
  </si>
  <si>
    <t>2019.5.23</t>
  </si>
  <si>
    <t>2019.5.24</t>
  </si>
  <si>
    <t>2019.5.30</t>
  </si>
  <si>
    <t>2019.6.4</t>
  </si>
  <si>
    <t>无货</t>
  </si>
  <si>
    <t>2019-05-05 11:38:10</t>
  </si>
  <si>
    <t>a18</t>
  </si>
  <si>
    <t>氨酚伪麻那敏分散片</t>
  </si>
  <si>
    <t>山西皇城</t>
  </si>
  <si>
    <t>新乐中街</t>
  </si>
  <si>
    <t>2019-05-05 11:36:12</t>
  </si>
  <si>
    <t>a19</t>
  </si>
  <si>
    <t>丙戊酸镁缓释片</t>
  </si>
  <si>
    <t>60粒</t>
  </si>
  <si>
    <t>2019-05-05 11:21:00</t>
  </si>
  <si>
    <t>a20</t>
  </si>
  <si>
    <t>吕镁匹林片</t>
  </si>
  <si>
    <t>81mg*7</t>
  </si>
  <si>
    <t>山东中健康桥</t>
  </si>
  <si>
    <t>48元</t>
  </si>
  <si>
    <t>五津西路店</t>
  </si>
  <si>
    <t>2019-05-05 11:16:21</t>
  </si>
  <si>
    <t>a21</t>
  </si>
  <si>
    <t>青霉胺片</t>
  </si>
  <si>
    <t>0.125g*100</t>
  </si>
  <si>
    <t>上海信谊药厂有限公司</t>
  </si>
  <si>
    <t>2019-05-05 11:15:37</t>
  </si>
  <si>
    <t>a22</t>
  </si>
  <si>
    <t>长春西汀片</t>
  </si>
  <si>
    <t>15片</t>
  </si>
  <si>
    <t>浙江泰利森</t>
  </si>
  <si>
    <t>蒲阳店</t>
  </si>
  <si>
    <t>2019-05-05 11:12:59</t>
  </si>
  <si>
    <t>a23</t>
  </si>
  <si>
    <t>枸杞消渴胶囊</t>
  </si>
  <si>
    <t>0.3*20粒</t>
  </si>
  <si>
    <t>金诃藏药股份有限公司</t>
  </si>
  <si>
    <t>2019-05-05 10:41:02</t>
  </si>
  <si>
    <t>a24</t>
  </si>
  <si>
    <t>弹性酶肠溶片</t>
  </si>
  <si>
    <t>600单位*24片</t>
  </si>
  <si>
    <t>常州千红</t>
  </si>
  <si>
    <t>2019-05-05 10:36:04</t>
  </si>
  <si>
    <t>a25</t>
  </si>
  <si>
    <t>富马酸丙酚替诺福韦片</t>
  </si>
  <si>
    <t>25mg*30片</t>
  </si>
  <si>
    <t>Gilead</t>
  </si>
  <si>
    <t>国药西南</t>
  </si>
  <si>
    <t>2019-05-05 08:54:36</t>
  </si>
  <si>
    <t>a26</t>
  </si>
  <si>
    <t>30片一瓶</t>
  </si>
  <si>
    <t>湖南省湘中制药</t>
  </si>
  <si>
    <t>未知</t>
  </si>
  <si>
    <t>太极童子街药店</t>
  </si>
  <si>
    <t>2019.5.29已铺</t>
  </si>
  <si>
    <t>2019-05-05 08:24:49</t>
  </si>
  <si>
    <t>a27</t>
  </si>
  <si>
    <t>丙酸氟替卡松吸入气雾剂</t>
  </si>
  <si>
    <t>50微克/揿</t>
  </si>
  <si>
    <t>葛兰素</t>
  </si>
  <si>
    <t>永康东路店</t>
  </si>
  <si>
    <t>2019-05-06 21:38:37</t>
  </si>
  <si>
    <t>a28</t>
  </si>
  <si>
    <t>阴道用乳杆菌活菌胶囊</t>
  </si>
  <si>
    <t>0.25g*5粒</t>
  </si>
  <si>
    <t>3</t>
  </si>
  <si>
    <t>内蒙古双奇药业</t>
  </si>
  <si>
    <t>35</t>
  </si>
  <si>
    <t>743</t>
  </si>
  <si>
    <t>万宇店</t>
  </si>
  <si>
    <t>2019-05-06 20:55:04</t>
  </si>
  <si>
    <t>a29</t>
  </si>
  <si>
    <t>参雄温阳胶囊</t>
  </si>
  <si>
    <t>盒</t>
  </si>
  <si>
    <t>4</t>
  </si>
  <si>
    <t>长春银诺克药业</t>
  </si>
  <si>
    <t>50</t>
  </si>
  <si>
    <t>102565</t>
  </si>
  <si>
    <t>佳灵路店</t>
  </si>
  <si>
    <t>2019-05-06 20:31:15</t>
  </si>
  <si>
    <t>a30</t>
  </si>
  <si>
    <t>别嘌醇片</t>
  </si>
  <si>
    <t>100片</t>
  </si>
  <si>
    <t>5</t>
  </si>
  <si>
    <t>北京燕京</t>
  </si>
  <si>
    <t>20</t>
  </si>
  <si>
    <t>545</t>
  </si>
  <si>
    <t>龙潭西路</t>
  </si>
  <si>
    <t>2019-05-06 20:22:21</t>
  </si>
  <si>
    <t>a31</t>
  </si>
  <si>
    <t>调经益灵片</t>
  </si>
  <si>
    <t>1</t>
  </si>
  <si>
    <t>通化</t>
  </si>
  <si>
    <t>10</t>
  </si>
  <si>
    <t>513</t>
  </si>
  <si>
    <t>太极大药房顺和街店</t>
  </si>
  <si>
    <t>2019-05-06 19:20:27</t>
  </si>
  <si>
    <t>a32</t>
  </si>
  <si>
    <t>贝美素噻吗洛尔滴眼液</t>
  </si>
  <si>
    <t>3ml</t>
  </si>
  <si>
    <t>5~10</t>
  </si>
  <si>
    <t>爱尔兰</t>
  </si>
  <si>
    <t>154</t>
  </si>
  <si>
    <t>343</t>
  </si>
  <si>
    <t>2019-05-06 19:01:48</t>
  </si>
  <si>
    <t>a33</t>
  </si>
  <si>
    <t>三黄片</t>
  </si>
  <si>
    <t>50片</t>
  </si>
  <si>
    <t>5瓶</t>
  </si>
  <si>
    <t>河南仲景</t>
  </si>
  <si>
    <t>8-10</t>
  </si>
  <si>
    <t>367</t>
  </si>
  <si>
    <t>金带店</t>
  </si>
  <si>
    <t>九州通</t>
  </si>
  <si>
    <t>2019-05-06 18:17:08</t>
  </si>
  <si>
    <t>a34</t>
  </si>
  <si>
    <t>金刚藤颗粒</t>
  </si>
  <si>
    <t>陕西海天</t>
  </si>
  <si>
    <t>28</t>
  </si>
  <si>
    <t>515</t>
  </si>
  <si>
    <t>崔家店</t>
  </si>
  <si>
    <t>2019-05-06 18:14:05</t>
  </si>
  <si>
    <t>a35</t>
  </si>
  <si>
    <t>脾氨肽口服液冻干粉</t>
  </si>
  <si>
    <t>2mg5瓶</t>
  </si>
  <si>
    <t>浙江丰安生物制药有限公司</t>
  </si>
  <si>
    <t>156</t>
  </si>
  <si>
    <t>2019-05-06 18:02:29</t>
  </si>
  <si>
    <t>a36</t>
  </si>
  <si>
    <t>乌鸡增乳胶囊</t>
  </si>
  <si>
    <t>天津飞鹰玉川药业</t>
  </si>
  <si>
    <t>25</t>
  </si>
  <si>
    <t>顺和街店</t>
  </si>
  <si>
    <t>2019-05-06 18:02:12</t>
  </si>
  <si>
    <t>a37</t>
  </si>
  <si>
    <t>马来酸氨路地平分散片</t>
  </si>
  <si>
    <t>5mg×20片</t>
  </si>
  <si>
    <t>江苏万高药业股份有限公司</t>
  </si>
  <si>
    <t>38</t>
  </si>
  <si>
    <t>347</t>
  </si>
  <si>
    <t>清江二店</t>
  </si>
  <si>
    <t>2019-05-06 17:23:01</t>
  </si>
  <si>
    <t>a38</t>
  </si>
  <si>
    <t>接骨七厘片</t>
  </si>
  <si>
    <t>15片*4板</t>
  </si>
  <si>
    <t>2合</t>
  </si>
  <si>
    <t>湖南金沙</t>
  </si>
  <si>
    <t>30一40</t>
  </si>
  <si>
    <t>2019-05-06 17:17:48</t>
  </si>
  <si>
    <t>a39</t>
  </si>
  <si>
    <t>复方水杨酸甲酯苯海拉明喷雾剂</t>
  </si>
  <si>
    <t>60ml</t>
  </si>
  <si>
    <t>2</t>
  </si>
  <si>
    <t>江苏天济药业</t>
  </si>
  <si>
    <t>38.5</t>
  </si>
  <si>
    <t>721</t>
  </si>
  <si>
    <t>邛崃洪川店</t>
  </si>
  <si>
    <t>2019-05-06 16:29:31</t>
  </si>
  <si>
    <t>a40</t>
  </si>
  <si>
    <t>复方夏天无片</t>
  </si>
  <si>
    <t>36片</t>
  </si>
  <si>
    <t>江西天施康</t>
  </si>
  <si>
    <t>23.5</t>
  </si>
  <si>
    <t>726</t>
  </si>
  <si>
    <t>交大三店</t>
  </si>
  <si>
    <t>2019-05-06 14:18:06</t>
  </si>
  <si>
    <t>a41</t>
  </si>
  <si>
    <t>益肝灵胶囊</t>
  </si>
  <si>
    <t>陕西制药</t>
  </si>
  <si>
    <t>45</t>
  </si>
  <si>
    <t>307</t>
  </si>
  <si>
    <t>旗舰店</t>
  </si>
  <si>
    <t>2019-05-06 14:17:00</t>
  </si>
  <si>
    <t>a42</t>
  </si>
  <si>
    <t>艾普拉唑片</t>
  </si>
  <si>
    <t>5毫克*6片</t>
  </si>
  <si>
    <t>丽珠制药</t>
  </si>
  <si>
    <t>118</t>
  </si>
  <si>
    <t>2019-05-06 14:11:14</t>
  </si>
  <si>
    <t>a43</t>
  </si>
  <si>
    <t>厄贝沙坦分散片</t>
  </si>
  <si>
    <t>75毫克，20片</t>
  </si>
  <si>
    <t>石家庄以岭药业</t>
  </si>
  <si>
    <t>2019-05-06 11:15:03</t>
  </si>
  <si>
    <t>a44</t>
  </si>
  <si>
    <t>25g*5粒</t>
  </si>
  <si>
    <t>内蒙古双奇</t>
  </si>
  <si>
    <t>60元</t>
  </si>
  <si>
    <t>585</t>
  </si>
  <si>
    <t>羊子山西路</t>
  </si>
  <si>
    <t>中纬</t>
  </si>
  <si>
    <t>2019-05-06 09:31:59</t>
  </si>
  <si>
    <t>a45</t>
  </si>
  <si>
    <t>散结镇痛胶囊</t>
  </si>
  <si>
    <t>30粒/盒</t>
  </si>
  <si>
    <t>江苏康缘</t>
  </si>
  <si>
    <t>740</t>
  </si>
  <si>
    <t>华康店</t>
  </si>
  <si>
    <t>有库存19盒</t>
  </si>
  <si>
    <t>2019-05-06 09:30:29</t>
  </si>
  <si>
    <t>a46</t>
  </si>
  <si>
    <t>舒尔经胶囊</t>
  </si>
  <si>
    <t>海南博大</t>
  </si>
  <si>
    <t>29</t>
  </si>
  <si>
    <t>2019-05-06 09:11:11</t>
  </si>
  <si>
    <t>a47</t>
  </si>
  <si>
    <t>脂必泰胶囊</t>
  </si>
  <si>
    <t>成都地奥九鸿制药厂</t>
  </si>
  <si>
    <t>371</t>
  </si>
  <si>
    <t>新津县万兴路药店</t>
  </si>
  <si>
    <t>有库存24盒</t>
  </si>
  <si>
    <t>2019-05-06 08:13:35</t>
  </si>
  <si>
    <t>a48</t>
  </si>
  <si>
    <t>力鲁唑片</t>
  </si>
  <si>
    <t>50mg*24片</t>
  </si>
  <si>
    <t>万特制药</t>
  </si>
  <si>
    <t>430</t>
  </si>
  <si>
    <t>56</t>
  </si>
  <si>
    <t>太极大药房三江店</t>
  </si>
  <si>
    <t>2019-05-07 21:19:40</t>
  </si>
  <si>
    <t>a49</t>
  </si>
  <si>
    <t>溶菌酶肠溶片</t>
  </si>
  <si>
    <t>杭州国光</t>
  </si>
  <si>
    <t>8.5</t>
  </si>
  <si>
    <t>54</t>
  </si>
  <si>
    <t>怀远店</t>
  </si>
  <si>
    <t>2019-05-07 20:35:37</t>
  </si>
  <si>
    <t>a50</t>
  </si>
  <si>
    <t>肝舒片</t>
  </si>
  <si>
    <t>0.34g*60片</t>
  </si>
  <si>
    <t>康缘药业</t>
  </si>
  <si>
    <t>539</t>
  </si>
  <si>
    <t>大邑子龙店</t>
  </si>
  <si>
    <t>2019-05-07 19:14:56</t>
  </si>
  <si>
    <t>a51</t>
  </si>
  <si>
    <t>地奥司明片</t>
  </si>
  <si>
    <t>0.5x24</t>
  </si>
  <si>
    <t>马应龙</t>
  </si>
  <si>
    <t>36</t>
  </si>
  <si>
    <t>377</t>
  </si>
  <si>
    <t>新园大道</t>
  </si>
  <si>
    <t>嘉信凯</t>
  </si>
  <si>
    <t>2019-05-07 18:37:25</t>
  </si>
  <si>
    <t>a52</t>
  </si>
  <si>
    <t>活血通脉胶囊</t>
  </si>
  <si>
    <t>0.25g 48粒</t>
  </si>
  <si>
    <t>山西云中</t>
  </si>
  <si>
    <t>20.5-36</t>
  </si>
  <si>
    <t>745</t>
  </si>
  <si>
    <t>金沙路店</t>
  </si>
  <si>
    <t>2019-05-07 17:43:36</t>
  </si>
  <si>
    <t>a53</t>
  </si>
  <si>
    <t>独活寄生合剂</t>
  </si>
  <si>
    <t>瓶</t>
  </si>
  <si>
    <t>绵阳一康</t>
  </si>
  <si>
    <t>399</t>
  </si>
  <si>
    <t>天久北巷</t>
  </si>
  <si>
    <t>2019-05-07 17:14:43</t>
  </si>
  <si>
    <t>a54</t>
  </si>
  <si>
    <t>雷贝拉唑肠溶胶囊</t>
  </si>
  <si>
    <t>7粒装10mg</t>
  </si>
  <si>
    <t>丽珠润都制药</t>
  </si>
  <si>
    <t>570</t>
  </si>
  <si>
    <t>太极大药房浣花滨河路店</t>
  </si>
  <si>
    <t>华鼎</t>
  </si>
  <si>
    <t>2019-05-07 17:08:03</t>
  </si>
  <si>
    <t>a55</t>
  </si>
  <si>
    <t>复方灵芝胶囊</t>
  </si>
  <si>
    <t>无，顾客问药</t>
  </si>
  <si>
    <t>天圣制药</t>
  </si>
  <si>
    <t>2019-05-07 17:07:04</t>
  </si>
  <si>
    <t>a56</t>
  </si>
  <si>
    <t>亮菌口服溶液</t>
  </si>
  <si>
    <t>诚志生物</t>
  </si>
  <si>
    <t>2019-05-07 16:37:44</t>
  </si>
  <si>
    <t>a57</t>
  </si>
  <si>
    <t>金龙舒胶囊</t>
  </si>
  <si>
    <t>365</t>
  </si>
  <si>
    <t>太极大药房光华村街店</t>
  </si>
  <si>
    <t>2019-05-07 16:36:55</t>
  </si>
  <si>
    <t>a58</t>
  </si>
  <si>
    <t>舒胸胶囊</t>
  </si>
  <si>
    <t>太极光华村街店</t>
  </si>
  <si>
    <t>2019-05-07 16:35:31</t>
  </si>
  <si>
    <t>a59</t>
  </si>
  <si>
    <t>福寿胶囊</t>
  </si>
  <si>
    <t>12粒2板</t>
  </si>
  <si>
    <t>厦门中药厂有限公司</t>
  </si>
  <si>
    <t>72</t>
  </si>
  <si>
    <t>2019-05-07 15:53:23</t>
  </si>
  <si>
    <t>a60</t>
  </si>
  <si>
    <t>伸筋片</t>
  </si>
  <si>
    <t>12片*3板</t>
  </si>
  <si>
    <t>吉林敖东</t>
  </si>
  <si>
    <t>49</t>
  </si>
  <si>
    <t>341</t>
  </si>
  <si>
    <t>邛崃中心店</t>
  </si>
  <si>
    <t>2019-05-07 15:49:30</t>
  </si>
  <si>
    <t>a61</t>
  </si>
  <si>
    <t>仙卡自粘性硅胶片敷料</t>
  </si>
  <si>
    <t>1片</t>
  </si>
  <si>
    <t>英国</t>
  </si>
  <si>
    <t>280</t>
  </si>
  <si>
    <t>311</t>
  </si>
  <si>
    <t>西部店</t>
  </si>
  <si>
    <t>2019-05-07 15:33:28</t>
  </si>
  <si>
    <t>a62</t>
  </si>
  <si>
    <t>0.3:5ml /盒</t>
  </si>
  <si>
    <t>中国大冢制药有限公司</t>
  </si>
  <si>
    <t>2019-05-07 15:32:06</t>
  </si>
  <si>
    <t>a63</t>
  </si>
  <si>
    <t>腰间盘突出三蛇磁波透骨贴</t>
  </si>
  <si>
    <t>6贴</t>
  </si>
  <si>
    <t>西安泰康医药科技有限公司</t>
  </si>
  <si>
    <t>18元</t>
  </si>
  <si>
    <t>724</t>
  </si>
  <si>
    <t>观音桥太极大药房</t>
  </si>
  <si>
    <t>2019-05-07 15:19:14</t>
  </si>
  <si>
    <t>a64</t>
  </si>
  <si>
    <t>红金消结片</t>
  </si>
  <si>
    <t>四川维奥</t>
  </si>
  <si>
    <t>104533</t>
  </si>
  <si>
    <t>大邑潘家街店</t>
  </si>
  <si>
    <t>2019-05-07 15:15:50</t>
  </si>
  <si>
    <t>a65</t>
  </si>
  <si>
    <t>归芍六君丸</t>
  </si>
  <si>
    <t>3盒装</t>
  </si>
  <si>
    <t>1盒</t>
  </si>
  <si>
    <t>太极集团浙江东方制药有限公司</t>
  </si>
  <si>
    <t>710</t>
  </si>
  <si>
    <t>问道西路店</t>
  </si>
  <si>
    <t>2019-05-07 15:12:17</t>
  </si>
  <si>
    <t>a66</t>
  </si>
  <si>
    <t>加味逍遥丸</t>
  </si>
  <si>
    <t>6g*10袋</t>
  </si>
  <si>
    <t>北京同仁堂</t>
  </si>
  <si>
    <t>18</t>
  </si>
  <si>
    <t>2019-05-07 15:08:19</t>
  </si>
  <si>
    <t>a67</t>
  </si>
  <si>
    <t>穿心莲片</t>
  </si>
  <si>
    <t>80片</t>
  </si>
  <si>
    <t>10瓶</t>
  </si>
  <si>
    <t>广西加进</t>
  </si>
  <si>
    <t>8-15</t>
  </si>
  <si>
    <t>2019-05-07 14:49:05</t>
  </si>
  <si>
    <t>a68</t>
  </si>
  <si>
    <t>太极大药房光华村店</t>
  </si>
  <si>
    <t>2019-05-07 14:36:59</t>
  </si>
  <si>
    <t>a69</t>
  </si>
  <si>
    <t>甲</t>
  </si>
  <si>
    <t>lZ</t>
  </si>
  <si>
    <t>工</t>
  </si>
  <si>
    <t>127v</t>
  </si>
  <si>
    <t>713</t>
  </si>
  <si>
    <t>聚</t>
  </si>
  <si>
    <t>2019-05-07 13:55:01</t>
  </si>
  <si>
    <t>a70</t>
  </si>
  <si>
    <t>复方灵芝片</t>
  </si>
  <si>
    <t>0.32克*30片</t>
  </si>
  <si>
    <t>湖南正清</t>
  </si>
  <si>
    <t>32</t>
  </si>
  <si>
    <t>2019-05-07 13:05:16</t>
  </si>
  <si>
    <t>a71</t>
  </si>
  <si>
    <t>非洛地平缓释片</t>
  </si>
  <si>
    <t>5mg20片</t>
  </si>
  <si>
    <t>合肥立方</t>
  </si>
  <si>
    <t>27.5</t>
  </si>
  <si>
    <t>748</t>
  </si>
  <si>
    <t>2019-05-07 13:04:27</t>
  </si>
  <si>
    <t>a72</t>
  </si>
  <si>
    <t>益脉康片</t>
  </si>
  <si>
    <t>40mg✖️36片瓶</t>
  </si>
  <si>
    <t>昆明赛诺</t>
  </si>
  <si>
    <t>103198</t>
  </si>
  <si>
    <t>贝森北路</t>
  </si>
  <si>
    <t>2019-05-07 12:30:32</t>
  </si>
  <si>
    <t>a73</t>
  </si>
  <si>
    <t>盐酸哌甲酯缓释片</t>
  </si>
  <si>
    <t>西安杨森</t>
  </si>
  <si>
    <t>485</t>
  </si>
  <si>
    <t>102934</t>
  </si>
  <si>
    <t>银河北街店</t>
  </si>
  <si>
    <t>2019-05-07 11:48:48</t>
  </si>
  <si>
    <t>a74</t>
  </si>
  <si>
    <t>活血应痛丸</t>
  </si>
  <si>
    <t>0.4g*4袋</t>
  </si>
  <si>
    <t>内蒙古天奇中蒙制药有限公司</t>
  </si>
  <si>
    <t>15</t>
  </si>
  <si>
    <t>102567</t>
  </si>
  <si>
    <t>武阳西路</t>
  </si>
  <si>
    <t>2019-05-07 11:37:16</t>
  </si>
  <si>
    <t>a75</t>
  </si>
  <si>
    <t>拉坦前列素滴眼液</t>
  </si>
  <si>
    <t>2.5mI</t>
  </si>
  <si>
    <t>北京紫竹</t>
  </si>
  <si>
    <t>75.0</t>
  </si>
  <si>
    <t>582</t>
  </si>
  <si>
    <t>十二桥店</t>
  </si>
  <si>
    <t>2019-05-07 10:45:08</t>
  </si>
  <si>
    <t>a76</t>
  </si>
  <si>
    <t>硅酮凝胶</t>
  </si>
  <si>
    <t>江苏优创生物医学科技有限公司</t>
  </si>
  <si>
    <t>360</t>
  </si>
  <si>
    <t>742</t>
  </si>
  <si>
    <t>庆云南街</t>
  </si>
  <si>
    <t>2019-05-07 10:39:54</t>
  </si>
  <si>
    <t>a77</t>
  </si>
  <si>
    <t>氟康唑滴眼液</t>
  </si>
  <si>
    <t>博士伦</t>
  </si>
  <si>
    <t>2019-05-07 10:25:08</t>
  </si>
  <si>
    <t>a78</t>
  </si>
  <si>
    <t>盐酸倍他司汀口服液</t>
  </si>
  <si>
    <t>10ml*6支</t>
  </si>
  <si>
    <t>哈尔滨市龙生北药生物工程股份有限公司</t>
  </si>
  <si>
    <t>24</t>
  </si>
  <si>
    <t>105751</t>
  </si>
  <si>
    <t>高新区中和镇新下街店</t>
  </si>
  <si>
    <t>2019-05-07 10:15:55</t>
  </si>
  <si>
    <t>a79</t>
  </si>
  <si>
    <t>冠心七味片</t>
  </si>
  <si>
    <t>60片</t>
  </si>
  <si>
    <t>内蒙古</t>
  </si>
  <si>
    <t>68</t>
  </si>
  <si>
    <t>572</t>
  </si>
  <si>
    <t>郫县东大街</t>
  </si>
  <si>
    <t>2019-05-07 09:35:42</t>
  </si>
  <si>
    <t>a80</t>
  </si>
  <si>
    <t>参芪花粉片</t>
  </si>
  <si>
    <t>30片</t>
  </si>
  <si>
    <t>河南凤凰</t>
  </si>
  <si>
    <t>85</t>
  </si>
  <si>
    <t>2019-05-07 09:07:32</t>
  </si>
  <si>
    <t>a81</t>
  </si>
  <si>
    <t>125uk</t>
  </si>
  <si>
    <t>西班牙</t>
  </si>
  <si>
    <t>81</t>
  </si>
  <si>
    <t>727</t>
  </si>
  <si>
    <t>黄苑东街药店</t>
  </si>
  <si>
    <t>顾客现在不需要了</t>
  </si>
  <si>
    <t>2019-05-07 09:04:32</t>
  </si>
  <si>
    <t>a82</t>
  </si>
  <si>
    <t>双扑伪麻</t>
  </si>
  <si>
    <t>10片</t>
  </si>
  <si>
    <t>102479</t>
  </si>
  <si>
    <t>劼人路</t>
  </si>
  <si>
    <t>2019-05-07 08:49:54</t>
  </si>
  <si>
    <t>a83</t>
  </si>
  <si>
    <t>板蓝根片</t>
  </si>
  <si>
    <t>2瓶</t>
  </si>
  <si>
    <t>广西世彪药业</t>
  </si>
  <si>
    <t>6</t>
  </si>
  <si>
    <t>104838</t>
  </si>
  <si>
    <t>6.10已开缺货</t>
  </si>
  <si>
    <t>2019-05-08 20:50:54</t>
  </si>
  <si>
    <t>a84</t>
  </si>
  <si>
    <t>稚儿灵颗粒</t>
  </si>
  <si>
    <t>吉林省康福药业</t>
  </si>
  <si>
    <t>12</t>
  </si>
  <si>
    <t>106066</t>
  </si>
  <si>
    <t>梨花街</t>
  </si>
  <si>
    <t>2019-05-08 20:19:33</t>
  </si>
  <si>
    <t>a85</t>
  </si>
  <si>
    <t>铝镁二甲硅油咀嚼片</t>
  </si>
  <si>
    <t>永信药业</t>
  </si>
  <si>
    <t>2019-05-08 20:17:48</t>
  </si>
  <si>
    <t>a86</t>
  </si>
  <si>
    <t>盐酸奥洛他定滴眼液</t>
  </si>
  <si>
    <t>5毫升</t>
  </si>
  <si>
    <t>比利时</t>
  </si>
  <si>
    <t>94.5</t>
  </si>
  <si>
    <t>2019-05-08 20:16:46</t>
  </si>
  <si>
    <t>a87</t>
  </si>
  <si>
    <t>胃康宁</t>
  </si>
  <si>
    <t>120片</t>
  </si>
  <si>
    <t>芜湖绿叶</t>
  </si>
  <si>
    <t>梨花街店</t>
  </si>
  <si>
    <t>2019-05-08 18:31:53</t>
  </si>
  <si>
    <t>a88</t>
  </si>
  <si>
    <t>盐酸氨基葡萄糖胶囊</t>
  </si>
  <si>
    <t>24粒</t>
  </si>
  <si>
    <t>北京葡立</t>
  </si>
  <si>
    <t>104428</t>
  </si>
  <si>
    <t>2019-05-08 18:04:50</t>
  </si>
  <si>
    <t>a89</t>
  </si>
  <si>
    <t>环酯红霉素干混悬剂</t>
  </si>
  <si>
    <t>0.15g</t>
  </si>
  <si>
    <t>澳美制药</t>
  </si>
  <si>
    <t>暂无</t>
  </si>
  <si>
    <t>329</t>
  </si>
  <si>
    <t>温江店</t>
  </si>
  <si>
    <t>2019.5.15</t>
  </si>
  <si>
    <t>2019.5.17</t>
  </si>
  <si>
    <t>2019-05-08 18:02:46</t>
  </si>
  <si>
    <t>a90</t>
  </si>
  <si>
    <t>艾普拉唑肠溶片</t>
  </si>
  <si>
    <t>5mg*6片</t>
  </si>
  <si>
    <t>丽珠集团</t>
  </si>
  <si>
    <t>110</t>
  </si>
  <si>
    <t>2019-05-08 17:25:44</t>
  </si>
  <si>
    <t>a91</t>
  </si>
  <si>
    <t>止嗽化痰丸</t>
  </si>
  <si>
    <t>15丸*10袋</t>
  </si>
  <si>
    <t>贵阳德昌祥</t>
  </si>
  <si>
    <t>70</t>
  </si>
  <si>
    <t>738</t>
  </si>
  <si>
    <t>蒲阳路店</t>
  </si>
  <si>
    <t>2019-05-08 16:33:56</t>
  </si>
  <si>
    <t>a92</t>
  </si>
  <si>
    <t>福辛普利钠片</t>
  </si>
  <si>
    <t>14片x10㎎</t>
  </si>
  <si>
    <t>浙江华海</t>
  </si>
  <si>
    <t>379</t>
  </si>
  <si>
    <t>土龙路</t>
  </si>
  <si>
    <t>2019.5.27已铺</t>
  </si>
  <si>
    <t>邓群</t>
  </si>
  <si>
    <t>2019-05-08 16:22:47</t>
  </si>
  <si>
    <t>a93</t>
  </si>
  <si>
    <t>盐酸倍他洛尔滴眼液</t>
  </si>
  <si>
    <t>5ml</t>
  </si>
  <si>
    <t>50.3</t>
  </si>
  <si>
    <t>741</t>
  </si>
  <si>
    <t>新怡店</t>
  </si>
  <si>
    <t>2019-05-08 14:00:01</t>
  </si>
  <si>
    <t>a94</t>
  </si>
  <si>
    <t>富马酸福莫特罗吸入剂</t>
  </si>
  <si>
    <t>0.12ug.24粒</t>
  </si>
  <si>
    <t>正大天晴</t>
  </si>
  <si>
    <t>140</t>
  </si>
  <si>
    <t>709</t>
  </si>
  <si>
    <t>马超东路</t>
  </si>
  <si>
    <t>2019-05-08 13:48:24</t>
  </si>
  <si>
    <t>a95</t>
  </si>
  <si>
    <t>江苏优创生物医学科技</t>
  </si>
  <si>
    <t>128</t>
  </si>
  <si>
    <t>2019-05-08 13:44:07</t>
  </si>
  <si>
    <t>a96</t>
  </si>
  <si>
    <t>25ml</t>
  </si>
  <si>
    <t>永光制药</t>
  </si>
  <si>
    <t>太极大药房庆云南街店</t>
  </si>
  <si>
    <t>2019-05-08 12:09:10</t>
  </si>
  <si>
    <t>a97</t>
  </si>
  <si>
    <t>复方维生素u片</t>
  </si>
  <si>
    <t>日本</t>
  </si>
  <si>
    <t>511</t>
  </si>
  <si>
    <t>杉板桥</t>
  </si>
  <si>
    <t>2019-05-08 11:11:32</t>
  </si>
  <si>
    <t>a98</t>
  </si>
  <si>
    <t>穿王消炎胶囊</t>
  </si>
  <si>
    <t>芜湖仁德堂</t>
  </si>
  <si>
    <t>9元</t>
  </si>
  <si>
    <t>105396</t>
  </si>
  <si>
    <t>航中街店</t>
  </si>
  <si>
    <t>2019-05-08 10:40:56</t>
  </si>
  <si>
    <t>a99</t>
  </si>
  <si>
    <t>福多司坦片</t>
  </si>
  <si>
    <t>0.2*12片</t>
  </si>
  <si>
    <t>四川科伦</t>
  </si>
  <si>
    <t>46</t>
  </si>
  <si>
    <t>2019-05-08 10:39:55</t>
  </si>
  <si>
    <t>a100</t>
  </si>
  <si>
    <t>甲磺酸氨录地平</t>
  </si>
  <si>
    <t>5mg*28片</t>
  </si>
  <si>
    <t>赛诺制药</t>
  </si>
  <si>
    <t>60</t>
  </si>
  <si>
    <t>2019-05-08 10:37:17</t>
  </si>
  <si>
    <t>a101</t>
  </si>
  <si>
    <t>裸花紫珠胶囊</t>
  </si>
  <si>
    <t>0.3g*36粒</t>
  </si>
  <si>
    <t>海南九芝堂</t>
  </si>
  <si>
    <t>35元左右</t>
  </si>
  <si>
    <t>102478</t>
  </si>
  <si>
    <t>太极大药房静明店</t>
  </si>
  <si>
    <t>2019-05-08 09:54:39</t>
  </si>
  <si>
    <t>a102</t>
  </si>
  <si>
    <t>小儿金翘颗粒</t>
  </si>
  <si>
    <t>四川彩虹</t>
  </si>
  <si>
    <t>2019-05-08 09:48:59</t>
  </si>
  <si>
    <t>a103</t>
  </si>
  <si>
    <t>氧氟沙星眼用凝胶</t>
  </si>
  <si>
    <t>5克</t>
  </si>
  <si>
    <t>沈阳兴齐</t>
  </si>
  <si>
    <t>747</t>
  </si>
  <si>
    <t>郫县一环路东南段药店</t>
  </si>
  <si>
    <t>2019-05-08 08:55:50</t>
  </si>
  <si>
    <t>a104</t>
  </si>
  <si>
    <t>托拉塞米片</t>
  </si>
  <si>
    <t>10mg *12片</t>
  </si>
  <si>
    <t>南京正科医药股份有限公司</t>
  </si>
  <si>
    <t>339</t>
  </si>
  <si>
    <t>沙河源店</t>
  </si>
  <si>
    <t>2019-05-09 19:44:01</t>
  </si>
  <si>
    <t>a105</t>
  </si>
  <si>
    <t>金莲清热泡腾片</t>
  </si>
  <si>
    <t>4mg*12片</t>
  </si>
  <si>
    <t>天津中盛</t>
  </si>
  <si>
    <t>391</t>
  </si>
  <si>
    <t>金丝街店</t>
  </si>
  <si>
    <t>2019-05-09 18:30:55</t>
  </si>
  <si>
    <t>a106</t>
  </si>
  <si>
    <t>培哚普利叔丁胺片</t>
  </si>
  <si>
    <t>2mgX24片</t>
  </si>
  <si>
    <t>上海</t>
  </si>
  <si>
    <t>514</t>
  </si>
  <si>
    <t>新津邓双</t>
  </si>
  <si>
    <t>2019-05-09 18:24:59</t>
  </si>
  <si>
    <t>a107</t>
  </si>
  <si>
    <t>缬沙坦分散片</t>
  </si>
  <si>
    <t>80mg*7片</t>
  </si>
  <si>
    <t>桂林华信</t>
  </si>
  <si>
    <t>23元</t>
  </si>
  <si>
    <t>6.10已报缺货</t>
  </si>
  <si>
    <t>2019-05-09 18:22:38</t>
  </si>
  <si>
    <t>a108</t>
  </si>
  <si>
    <t>锯叶粽果实提取物软胶囊</t>
  </si>
  <si>
    <t>12粒</t>
  </si>
  <si>
    <t>德国泰德制药厂</t>
  </si>
  <si>
    <t>52</t>
  </si>
  <si>
    <t>崇州中心店</t>
  </si>
  <si>
    <t>2019-05-09 18:14:55</t>
  </si>
  <si>
    <t>a109</t>
  </si>
  <si>
    <t>复方青黛胶囊</t>
  </si>
  <si>
    <t>0.5g*48粒</t>
  </si>
  <si>
    <t>陕西医药控股集团</t>
  </si>
  <si>
    <t>29.8</t>
  </si>
  <si>
    <t xml:space="preserve">594 </t>
  </si>
  <si>
    <t>大邑安仁店</t>
  </si>
  <si>
    <t>2019-05-09 17:52:56</t>
  </si>
  <si>
    <t>a110</t>
  </si>
  <si>
    <t>优儿胶囊</t>
  </si>
  <si>
    <t>16gx80粒</t>
  </si>
  <si>
    <t>吉林修正</t>
  </si>
  <si>
    <t>238</t>
  </si>
  <si>
    <t>337</t>
  </si>
  <si>
    <t>2019-05-09 15:47:32</t>
  </si>
  <si>
    <t>a111</t>
  </si>
  <si>
    <t>麝香祛风湿油</t>
  </si>
  <si>
    <t>10毫升</t>
  </si>
  <si>
    <t>恒建</t>
  </si>
  <si>
    <t>6.5</t>
  </si>
  <si>
    <t>聚源店</t>
  </si>
  <si>
    <t>2019-05-09 14:38:04</t>
  </si>
  <si>
    <t>a112</t>
  </si>
  <si>
    <t>卵磷脂络合碘胶囊</t>
  </si>
  <si>
    <t>0.1mg✘30粒</t>
  </si>
  <si>
    <t>西安汉丰药业有限公司</t>
  </si>
  <si>
    <t>80多</t>
  </si>
  <si>
    <t>太极杉板桥店</t>
  </si>
  <si>
    <t>2019-05-09 12:54:46</t>
  </si>
  <si>
    <t>a113</t>
  </si>
  <si>
    <t>七叶神安滴丸</t>
  </si>
  <si>
    <t>80丸</t>
  </si>
  <si>
    <t>云南</t>
  </si>
  <si>
    <t>31</t>
  </si>
  <si>
    <t>571</t>
  </si>
  <si>
    <t>锦城大道店</t>
  </si>
  <si>
    <t>2019-05-09 12:41:58</t>
  </si>
  <si>
    <t>a114</t>
  </si>
  <si>
    <t>解郁安神颗粒</t>
  </si>
  <si>
    <t>5g*8袋</t>
  </si>
  <si>
    <t>万通</t>
  </si>
  <si>
    <t>40</t>
  </si>
  <si>
    <t>十二桥</t>
  </si>
  <si>
    <t>2019-05-09 12:24:30</t>
  </si>
  <si>
    <t>a115</t>
  </si>
  <si>
    <t>痹祺胶囊</t>
  </si>
  <si>
    <t>12粒x4板盒</t>
  </si>
  <si>
    <t>2盒</t>
  </si>
  <si>
    <t>天津市西青区</t>
  </si>
  <si>
    <t>36元</t>
  </si>
  <si>
    <t>2019-05-09 12:21:25</t>
  </si>
  <si>
    <t>a116</t>
  </si>
  <si>
    <t>茜芷胶囊</t>
  </si>
  <si>
    <t>30粒</t>
  </si>
  <si>
    <t>甘肃扶正药业</t>
  </si>
  <si>
    <t>34</t>
  </si>
  <si>
    <t>2019-05-09 12:06:51</t>
  </si>
  <si>
    <t>a117</t>
  </si>
  <si>
    <t>阿瑞匹坦胶囊</t>
  </si>
  <si>
    <t>80mg*2粒和125mg*1粒</t>
  </si>
  <si>
    <t>杭州默沙东</t>
  </si>
  <si>
    <t>650</t>
  </si>
  <si>
    <t>6.10已开</t>
  </si>
  <si>
    <t>2019-05-09 10:45:52</t>
  </si>
  <si>
    <t>a118</t>
  </si>
  <si>
    <t>地氯雷他定分散片</t>
  </si>
  <si>
    <t>海南普利制药</t>
  </si>
  <si>
    <t>704</t>
  </si>
  <si>
    <t>太极大药房奎光路店</t>
  </si>
  <si>
    <t>2019-05-09 09:02:33</t>
  </si>
  <si>
    <t>a119</t>
  </si>
  <si>
    <t>艾地苯醌片</t>
  </si>
  <si>
    <t>12片</t>
  </si>
  <si>
    <t>不清楚，但是有顾客需要</t>
  </si>
  <si>
    <t>不清楚</t>
  </si>
  <si>
    <t>三江店</t>
  </si>
  <si>
    <t>2019.5.27</t>
  </si>
  <si>
    <t>2019-05-09 09:01:00</t>
  </si>
  <si>
    <t>a120</t>
  </si>
  <si>
    <t>2019-05-09 08:20:03</t>
  </si>
  <si>
    <t>a121</t>
  </si>
  <si>
    <t>婴儿素</t>
  </si>
  <si>
    <t>0.5g  10袋</t>
  </si>
  <si>
    <t>河南怀庆</t>
  </si>
  <si>
    <t>？</t>
  </si>
  <si>
    <t>101453</t>
  </si>
  <si>
    <t>江安路店</t>
  </si>
  <si>
    <t>2019-05-09 07:20:35</t>
  </si>
  <si>
    <t>a122</t>
  </si>
  <si>
    <t>硫酸氢氯吡格雷片</t>
  </si>
  <si>
    <t>75mg*7片</t>
  </si>
  <si>
    <t>深圳</t>
  </si>
  <si>
    <t>2019-05-10 22:11:41</t>
  </si>
  <si>
    <t>a123</t>
  </si>
  <si>
    <t>益脑心颗粒</t>
  </si>
  <si>
    <t>7gx9袋</t>
  </si>
  <si>
    <t>陕西汉王药业</t>
  </si>
  <si>
    <t>37.4</t>
  </si>
  <si>
    <t>温江江安路店</t>
  </si>
  <si>
    <t>2019-05-10 21:21:26</t>
  </si>
  <si>
    <t>a124</t>
  </si>
  <si>
    <t>固本益肠胶囊</t>
  </si>
  <si>
    <t>36粒</t>
  </si>
  <si>
    <t>沈阳绿洲</t>
  </si>
  <si>
    <t>355</t>
  </si>
  <si>
    <t>双林店</t>
  </si>
  <si>
    <t>2019-05-10 21:15:10</t>
  </si>
  <si>
    <t>a125</t>
  </si>
  <si>
    <t>生血宁片</t>
  </si>
  <si>
    <t>0.25*24粒</t>
  </si>
  <si>
    <t>武汉联合药业</t>
  </si>
  <si>
    <t>2019.5.28已铺</t>
  </si>
  <si>
    <t>2019-05-10 20:06:32</t>
  </si>
  <si>
    <t>a126</t>
  </si>
  <si>
    <t>盐酸金霉素眼膏</t>
  </si>
  <si>
    <t>2g</t>
  </si>
  <si>
    <t>重庆科瑞</t>
  </si>
  <si>
    <t>2019-05-10 20:00:11</t>
  </si>
  <si>
    <t>a127</t>
  </si>
  <si>
    <t>国药三益</t>
  </si>
  <si>
    <t>8</t>
  </si>
  <si>
    <t>2019-05-10 17:55:00</t>
  </si>
  <si>
    <t>a128</t>
  </si>
  <si>
    <t>0.26x100</t>
  </si>
  <si>
    <t>湖北仁悦</t>
  </si>
  <si>
    <t>7</t>
  </si>
  <si>
    <t>746</t>
  </si>
  <si>
    <t>桃源店</t>
  </si>
  <si>
    <t>2019-05-10 15:53:33</t>
  </si>
  <si>
    <t>a129</t>
  </si>
  <si>
    <t>盐酸西那卡塞片</t>
  </si>
  <si>
    <t>25mg×10片</t>
  </si>
  <si>
    <t>协和发酵麒麟株式会社</t>
  </si>
  <si>
    <t>398</t>
  </si>
  <si>
    <t>2019-05-10 15:25:41</t>
  </si>
  <si>
    <t>a130</t>
  </si>
  <si>
    <t>4mg*36片</t>
  </si>
  <si>
    <t>昆明赛诺制药有限公司</t>
  </si>
  <si>
    <t>30-45</t>
  </si>
  <si>
    <t>太极大药房锦城大道店</t>
  </si>
  <si>
    <t>2019-05-10 14:41:13</t>
  </si>
  <si>
    <t>a131</t>
  </si>
  <si>
    <t>硫酸氨基葡萄糖</t>
  </si>
  <si>
    <t>浙江海正</t>
  </si>
  <si>
    <t>30</t>
  </si>
  <si>
    <t>2019-05-10 14:12:52</t>
  </si>
  <si>
    <t>a132</t>
  </si>
  <si>
    <t>清脑降压片</t>
  </si>
  <si>
    <t>保定中药</t>
  </si>
  <si>
    <t>730</t>
  </si>
  <si>
    <t>2019-05-10 13:25:50</t>
  </si>
  <si>
    <t>a133</t>
  </si>
  <si>
    <t>10mg*6支</t>
  </si>
  <si>
    <t>海南</t>
  </si>
  <si>
    <t>46.5</t>
  </si>
  <si>
    <t>2019-05-10 13:11:10</t>
  </si>
  <si>
    <t>a134</t>
  </si>
  <si>
    <t>君歧肠胃康合剂</t>
  </si>
  <si>
    <t>10mlx10支</t>
  </si>
  <si>
    <t>贵阳科福</t>
  </si>
  <si>
    <t>2019-05-10 10:26:59</t>
  </si>
  <si>
    <t>a135</t>
  </si>
  <si>
    <t>血栓心脉宁片</t>
  </si>
  <si>
    <t>吉林华康</t>
  </si>
  <si>
    <t>31.5</t>
  </si>
  <si>
    <t>2019-05-10 10:25:13</t>
  </si>
  <si>
    <t>a136</t>
  </si>
  <si>
    <t>头风痛胶囊</t>
  </si>
  <si>
    <t>亚宝</t>
  </si>
  <si>
    <t>2019-05-10 08:47:08</t>
  </si>
  <si>
    <t>a137</t>
  </si>
  <si>
    <t>香菇多糖片</t>
  </si>
  <si>
    <t>浙江普洛康裕天然药物有限公司</t>
  </si>
  <si>
    <t>549</t>
  </si>
  <si>
    <t>大邑东壕沟店</t>
  </si>
  <si>
    <t>2019-05-10 08:21:27</t>
  </si>
  <si>
    <t>a138</t>
  </si>
  <si>
    <t>金惟宁</t>
  </si>
  <si>
    <t>郑州维宜生物</t>
  </si>
  <si>
    <t>2019-05-11 22:05:14</t>
  </si>
  <si>
    <t>a139</t>
  </si>
  <si>
    <t>洛芬待因缓释片</t>
  </si>
  <si>
    <t>20粒每盒</t>
  </si>
  <si>
    <t>太极西南药业</t>
  </si>
  <si>
    <t>707</t>
  </si>
  <si>
    <t>万科店</t>
  </si>
  <si>
    <t>2019-05-11 21:50:58</t>
  </si>
  <si>
    <t>a140</t>
  </si>
  <si>
    <t>肚痛健胃整肠丸</t>
  </si>
  <si>
    <t>李万山</t>
  </si>
  <si>
    <t>744</t>
  </si>
  <si>
    <t>科华店</t>
  </si>
  <si>
    <t>2019-05-11 20:59:25</t>
  </si>
  <si>
    <t>a141</t>
  </si>
  <si>
    <t>胃肠安丸</t>
  </si>
  <si>
    <t>36X2</t>
  </si>
  <si>
    <t>天津中心药业集团股份有限公司</t>
  </si>
  <si>
    <t>717</t>
  </si>
  <si>
    <t>2019-05-11 19:44:56</t>
  </si>
  <si>
    <t>a142</t>
  </si>
  <si>
    <t>结合雌激素乳膏</t>
  </si>
  <si>
    <t>1g:0.625mg*14g</t>
  </si>
  <si>
    <t>红丽来</t>
  </si>
  <si>
    <t>135</t>
  </si>
  <si>
    <t>2019-05-11 19:38:32</t>
  </si>
  <si>
    <t>a143</t>
  </si>
  <si>
    <t>丙酸氯倍他索尿素乳膏</t>
  </si>
  <si>
    <t>20g/盒</t>
  </si>
  <si>
    <t>四川省人民医院</t>
  </si>
  <si>
    <t>2019-05-11 19:04:53</t>
  </si>
  <si>
    <t>a144</t>
  </si>
  <si>
    <t>普伐他汀钠片</t>
  </si>
  <si>
    <t>40mg×7片</t>
  </si>
  <si>
    <t>第一三共制药</t>
  </si>
  <si>
    <t>75</t>
  </si>
  <si>
    <t>2019-05-11 18:01:03</t>
  </si>
  <si>
    <t>a145</t>
  </si>
  <si>
    <t>午时茶颗粒</t>
  </si>
  <si>
    <t>江西仁和</t>
  </si>
  <si>
    <t>21</t>
  </si>
  <si>
    <t>2019-05-11 17:57:44</t>
  </si>
  <si>
    <t>a146</t>
  </si>
  <si>
    <t>复方红豆杉胶囊</t>
  </si>
  <si>
    <t>0.3g*12粒</t>
  </si>
  <si>
    <t>重庆赛诺生物药业股份有限公司</t>
  </si>
  <si>
    <t>2019-05-11 17:41:42</t>
  </si>
  <si>
    <t>a147</t>
  </si>
  <si>
    <t>盐酸伊托必利片</t>
  </si>
  <si>
    <t>成都恒瑞制药有限公司</t>
  </si>
  <si>
    <t>14</t>
  </si>
  <si>
    <t>2019-05-11 17:40:10</t>
  </si>
  <si>
    <t>a148</t>
  </si>
  <si>
    <t>替勃龙片</t>
  </si>
  <si>
    <t>2.5mg</t>
  </si>
  <si>
    <t>华润紫竹</t>
  </si>
  <si>
    <t>48</t>
  </si>
  <si>
    <t>2019-05-11 17:03:14</t>
  </si>
  <si>
    <t>a149</t>
  </si>
  <si>
    <t>伤科接骨片</t>
  </si>
  <si>
    <t>大连美罗</t>
  </si>
  <si>
    <t>591</t>
  </si>
  <si>
    <t>邛崃长安店</t>
  </si>
  <si>
    <t>2019-05-11 16:25:33</t>
  </si>
  <si>
    <t>a150</t>
  </si>
  <si>
    <t>卵磷脂复合胶囊</t>
  </si>
  <si>
    <t>西安</t>
  </si>
  <si>
    <t>63</t>
  </si>
  <si>
    <t>2019-05-11 16:11:18</t>
  </si>
  <si>
    <t>a151</t>
  </si>
  <si>
    <t>心脑静片</t>
  </si>
  <si>
    <t>0.4*24</t>
  </si>
  <si>
    <t>沈阳东新</t>
  </si>
  <si>
    <t>2019-05-11 16:10:00</t>
  </si>
  <si>
    <t>a152</t>
  </si>
  <si>
    <t>乐脉丸</t>
  </si>
  <si>
    <t>12袋</t>
  </si>
  <si>
    <t>康美保宁</t>
  </si>
  <si>
    <t>2019-05-11 14:24:29</t>
  </si>
  <si>
    <t>a153</t>
  </si>
  <si>
    <t>磷酸苯丙哌林片</t>
  </si>
  <si>
    <t>仁和</t>
  </si>
  <si>
    <t>2019-05-11 14:13:01</t>
  </si>
  <si>
    <t>a154</t>
  </si>
  <si>
    <t>血尿安胶囊</t>
  </si>
  <si>
    <t>12粒x3板</t>
  </si>
  <si>
    <t>37</t>
  </si>
  <si>
    <t>2019-05-11 13:55:09</t>
  </si>
  <si>
    <t>a155</t>
  </si>
  <si>
    <t>重组中碱性纤维细胞生长因子外用溶液</t>
  </si>
  <si>
    <t>63000Iu</t>
  </si>
  <si>
    <t>珠海亿胜</t>
  </si>
  <si>
    <t>2019-05-11 13:01:55</t>
  </si>
  <si>
    <t>a156</t>
  </si>
  <si>
    <t>茧清</t>
  </si>
  <si>
    <t>20ml</t>
  </si>
  <si>
    <t>成都佰适</t>
  </si>
  <si>
    <t>2019-05-11 12:58:52</t>
  </si>
  <si>
    <t>a157</t>
  </si>
  <si>
    <t>舒胸颗粒</t>
  </si>
  <si>
    <t>3个*6daiq</t>
  </si>
  <si>
    <t>江中，江西桔王药业</t>
  </si>
  <si>
    <t>718</t>
  </si>
  <si>
    <t>龙泉驿生路店</t>
  </si>
  <si>
    <t>2019-05-11 11:57:48</t>
  </si>
  <si>
    <t>a158</t>
  </si>
  <si>
    <t>10mlx6支</t>
  </si>
  <si>
    <t>海南森祺</t>
  </si>
  <si>
    <t>106569</t>
  </si>
  <si>
    <t>大悦路店</t>
  </si>
  <si>
    <t>2019-05-11 11:17:44</t>
  </si>
  <si>
    <t>a159</t>
  </si>
  <si>
    <t>玻璃酸钠滴眼液</t>
  </si>
  <si>
    <t>现在库存271</t>
  </si>
  <si>
    <t>2019-05-11 11:15:16</t>
  </si>
  <si>
    <t>a160</t>
  </si>
  <si>
    <t>血府逐瘀丸</t>
  </si>
  <si>
    <t>每丸重9克</t>
  </si>
  <si>
    <t>哈药集团世一堂制药厂</t>
  </si>
  <si>
    <t>14.8元</t>
  </si>
  <si>
    <t>737</t>
  </si>
  <si>
    <t>大源北街店</t>
  </si>
  <si>
    <t>2019-05-11 11:08:15</t>
  </si>
  <si>
    <t>a161</t>
  </si>
  <si>
    <t>氨酚伪麻那敏分散片（lll）</t>
  </si>
  <si>
    <t>山西皇城相府</t>
  </si>
  <si>
    <t>羊子山</t>
  </si>
  <si>
    <t>2019-05-11 11:05:45</t>
  </si>
  <si>
    <t>a162</t>
  </si>
  <si>
    <t>盐酸左氧氟沙星滴眼液</t>
  </si>
  <si>
    <t>山东博士伦</t>
  </si>
  <si>
    <t>2019-05-11 09:05:53</t>
  </si>
  <si>
    <t>a163</t>
  </si>
  <si>
    <t>适用角质增厚皮肤抗菌</t>
  </si>
  <si>
    <t>10ml</t>
  </si>
  <si>
    <t>四川一辰药业</t>
  </si>
  <si>
    <t>2019-05-11 09:05:18</t>
  </si>
  <si>
    <t>a164</t>
  </si>
  <si>
    <t>都梁软胶囊</t>
  </si>
  <si>
    <t>0.54g*27粒</t>
  </si>
  <si>
    <t>重庆华森</t>
  </si>
  <si>
    <t>2019-05-12 23:48:02</t>
  </si>
  <si>
    <t>a165</t>
  </si>
  <si>
    <t>喉舒宁片</t>
  </si>
  <si>
    <t>24片/盒</t>
  </si>
  <si>
    <t>广东省罗浮山白鹤制药厂</t>
  </si>
  <si>
    <t>14.5</t>
  </si>
  <si>
    <t>750</t>
  </si>
  <si>
    <t>成汉南路店</t>
  </si>
  <si>
    <t>2019-05-12 23:41:12</t>
  </si>
  <si>
    <t>a166</t>
  </si>
  <si>
    <t>西帕依麦孜彼子片</t>
  </si>
  <si>
    <t>0.4gx18片/盒</t>
  </si>
  <si>
    <t>陕西康惠制药股份有限公司</t>
  </si>
  <si>
    <t>13.8</t>
  </si>
  <si>
    <t>2019-05-12 23:28:22</t>
  </si>
  <si>
    <t>a167</t>
  </si>
  <si>
    <t>化毒丹丸</t>
  </si>
  <si>
    <t>3g*10丸</t>
  </si>
  <si>
    <t>吉林省通化博祥药业股份有限公司</t>
  </si>
  <si>
    <t>2019-05-12 23:24:01</t>
  </si>
  <si>
    <t>a168</t>
  </si>
  <si>
    <t>魏氏磁疗骨痛贴</t>
  </si>
  <si>
    <t>160mm*120mm,5贴/盒</t>
  </si>
  <si>
    <t>天水魏氏彤泰药业有限公司</t>
  </si>
  <si>
    <t>2019-05-12 22:45:04</t>
  </si>
  <si>
    <t>a169</t>
  </si>
  <si>
    <t>板蓝根滴眼液</t>
  </si>
  <si>
    <t>8ml</t>
  </si>
  <si>
    <t>四川禾亿制药有限公司</t>
  </si>
  <si>
    <t>2019-05-12 22:35:24</t>
  </si>
  <si>
    <t>a170</t>
  </si>
  <si>
    <t>格列齐特缓释片</t>
  </si>
  <si>
    <t>60mg*30少</t>
  </si>
  <si>
    <t>天津施维雅</t>
  </si>
  <si>
    <t>96.7</t>
  </si>
  <si>
    <t>2019-05-12 22:01:24</t>
  </si>
  <si>
    <t>a171</t>
  </si>
  <si>
    <t>尿素维E乳膏</t>
  </si>
  <si>
    <t>20g</t>
  </si>
  <si>
    <t>滇红药业</t>
  </si>
  <si>
    <t>2019-05-12 21:49:32</t>
  </si>
  <si>
    <t>a172</t>
  </si>
  <si>
    <t>48粒</t>
  </si>
  <si>
    <t>海南中盛</t>
  </si>
  <si>
    <t>39</t>
  </si>
  <si>
    <t>385</t>
  </si>
  <si>
    <t>五津西路</t>
  </si>
  <si>
    <t>2019-05-12 21:48:00</t>
  </si>
  <si>
    <t>a173</t>
  </si>
  <si>
    <t>羧甲司坦口服液</t>
  </si>
  <si>
    <t>10ml*10支</t>
  </si>
  <si>
    <t>广东众生</t>
  </si>
  <si>
    <t>2019-05-12 21:20:54</t>
  </si>
  <si>
    <t>a174</t>
  </si>
  <si>
    <t>盐酸达泊西汀片</t>
  </si>
  <si>
    <t>30mg3片</t>
  </si>
  <si>
    <t>进口</t>
  </si>
  <si>
    <t>250</t>
  </si>
  <si>
    <t>2019-05-12 21:13:00</t>
  </si>
  <si>
    <t>a175</t>
  </si>
  <si>
    <t>优尔胶囊</t>
  </si>
  <si>
    <t>200mg*80粒</t>
  </si>
  <si>
    <t>吉林修正生物有限公司</t>
  </si>
  <si>
    <t>268</t>
  </si>
  <si>
    <t>351</t>
  </si>
  <si>
    <t>都江堰店</t>
  </si>
  <si>
    <t>2019-05-12 21:05:10</t>
  </si>
  <si>
    <t>a176</t>
  </si>
  <si>
    <t>枸橼酸莫沙必利胶囊</t>
  </si>
  <si>
    <t>5mgx24粒</t>
  </si>
  <si>
    <t>上海信谊</t>
  </si>
  <si>
    <t>19</t>
  </si>
  <si>
    <t>土龙路店</t>
  </si>
  <si>
    <t>2019-05-12 20:53:30</t>
  </si>
  <si>
    <t>a177</t>
  </si>
  <si>
    <t>九制大黄丸</t>
  </si>
  <si>
    <t>6g*4袋</t>
  </si>
  <si>
    <t>岷州制药</t>
  </si>
  <si>
    <t>9</t>
  </si>
  <si>
    <t>2019-05-12 20:17:16</t>
  </si>
  <si>
    <t>a178</t>
  </si>
  <si>
    <t>金振口服液</t>
  </si>
  <si>
    <t>6支</t>
  </si>
  <si>
    <t>10~15</t>
  </si>
  <si>
    <t>39.9</t>
  </si>
  <si>
    <t>2019-05-12 17:33:13</t>
  </si>
  <si>
    <t>a179</t>
  </si>
  <si>
    <t>复方丁香开胃贴</t>
  </si>
  <si>
    <t>3贴</t>
  </si>
  <si>
    <t>湛江</t>
  </si>
  <si>
    <t>581</t>
  </si>
  <si>
    <t>汇融名城店</t>
  </si>
  <si>
    <t>2019-05-12 17:32:03</t>
  </si>
  <si>
    <t>a180</t>
  </si>
  <si>
    <t>盐酸洛美沙星乳</t>
  </si>
  <si>
    <t>10g</t>
  </si>
  <si>
    <t>遂成药业</t>
  </si>
  <si>
    <t>2019-05-12 16:41:47</t>
  </si>
  <si>
    <t>a181</t>
  </si>
  <si>
    <t>青果丸</t>
  </si>
  <si>
    <t>32克</t>
  </si>
  <si>
    <t>2019-05-12 16:39:31</t>
  </si>
  <si>
    <t>a182</t>
  </si>
  <si>
    <t>脾氨肽口服冻干粉</t>
  </si>
  <si>
    <t>10ml*5支</t>
  </si>
  <si>
    <t>百利天华</t>
  </si>
  <si>
    <t>199</t>
  </si>
  <si>
    <t>2019-05-12 15:52:09</t>
  </si>
  <si>
    <t>a183</t>
  </si>
  <si>
    <t>七叶洋地黄双苷滴眼液</t>
  </si>
  <si>
    <t>0.4ML</t>
  </si>
  <si>
    <t>德国视都灵药品有限责任公司</t>
  </si>
  <si>
    <t>太极怀远店</t>
  </si>
  <si>
    <t>公司库存53盒</t>
  </si>
  <si>
    <t>2019-05-12 15:16:52</t>
  </si>
  <si>
    <t>a184</t>
  </si>
  <si>
    <t>黄柏胶囊</t>
  </si>
  <si>
    <t>每盒24粒</t>
  </si>
  <si>
    <t>山东华洋制药</t>
  </si>
  <si>
    <t>387</t>
  </si>
  <si>
    <t>新乐中街店</t>
  </si>
  <si>
    <t>2019-05-12 15:05:39</t>
  </si>
  <si>
    <t>a185</t>
  </si>
  <si>
    <t>重组牛碱性成纤维细胞生长因子滴眼液</t>
  </si>
  <si>
    <t>每瓶5亳升</t>
  </si>
  <si>
    <t>珠海亿胜生物</t>
  </si>
  <si>
    <t>42</t>
  </si>
  <si>
    <t>2019-05-12 14:58:17</t>
  </si>
  <si>
    <t>a186</t>
  </si>
  <si>
    <t>萌格旺</t>
  </si>
  <si>
    <t>10粒</t>
  </si>
  <si>
    <t>以色列</t>
  </si>
  <si>
    <t>39.8</t>
  </si>
  <si>
    <t>105910</t>
  </si>
  <si>
    <t>公司库存6盒</t>
  </si>
  <si>
    <t>2019-05-12 14:42:26</t>
  </si>
  <si>
    <t>a187</t>
  </si>
  <si>
    <t>男宝胶囊</t>
  </si>
  <si>
    <t>12粒*2板</t>
  </si>
  <si>
    <t>四平正和制药</t>
  </si>
  <si>
    <t>万兴路药店</t>
  </si>
  <si>
    <t>2019-05-12 14:30:10</t>
  </si>
  <si>
    <t>a188</t>
  </si>
  <si>
    <t>迈普新注射液</t>
  </si>
  <si>
    <t>1.6mg</t>
  </si>
  <si>
    <t>20支</t>
  </si>
  <si>
    <t>地奥</t>
  </si>
  <si>
    <t>198</t>
  </si>
  <si>
    <t>2019-05-12 14:27:39</t>
  </si>
  <si>
    <t>a189</t>
  </si>
  <si>
    <t>复方独活吲哚美辛胶囊</t>
  </si>
  <si>
    <t>0.3g•12s</t>
  </si>
  <si>
    <t>海南博木</t>
  </si>
  <si>
    <t>102935</t>
  </si>
  <si>
    <t>太极童子街店</t>
  </si>
  <si>
    <t>44（厂家只做医院）</t>
  </si>
  <si>
    <t>2019-05-12 13:10:33</t>
  </si>
  <si>
    <t>a190</t>
  </si>
  <si>
    <t>葡萄糖酸钙片</t>
  </si>
  <si>
    <t>0.5克*100片</t>
  </si>
  <si>
    <t>青原</t>
  </si>
  <si>
    <t>2019-05-12 12:59:48</t>
  </si>
  <si>
    <t>a191</t>
  </si>
  <si>
    <t>50mg/20片</t>
  </si>
  <si>
    <t>雅培</t>
  </si>
  <si>
    <t>2019-05-12 12:57:35</t>
  </si>
  <si>
    <t>a192</t>
  </si>
  <si>
    <t>肤痒颗粒</t>
  </si>
  <si>
    <t>9克*9袋</t>
  </si>
  <si>
    <t>葵花药业</t>
  </si>
  <si>
    <t>2019-05-12 12:32:38</t>
  </si>
  <si>
    <t>a193</t>
  </si>
  <si>
    <t>白葡奈氏菌片</t>
  </si>
  <si>
    <t>0.3mg*40片</t>
  </si>
  <si>
    <t>齐鲁制药有限公司</t>
  </si>
  <si>
    <t>2019-05-12 11:53:09</t>
  </si>
  <si>
    <t>a194</t>
  </si>
  <si>
    <t>0.25克×5粒</t>
  </si>
  <si>
    <t>308</t>
  </si>
  <si>
    <t>红星店</t>
  </si>
  <si>
    <t>2019-05-12 11:29:55</t>
  </si>
  <si>
    <t>a195</t>
  </si>
  <si>
    <t>12×3板/盒</t>
  </si>
  <si>
    <t>吉林敖东延边药业股份有限公司</t>
  </si>
  <si>
    <t>45.5</t>
  </si>
  <si>
    <t>观音桥店</t>
  </si>
  <si>
    <t>2019-05-12 11:27:31</t>
  </si>
  <si>
    <t>a196</t>
  </si>
  <si>
    <t>肾骨片</t>
  </si>
  <si>
    <t>200片</t>
  </si>
  <si>
    <t>吉林吉春制药股份有限公司</t>
  </si>
  <si>
    <t>65.5</t>
  </si>
  <si>
    <t>观音桥</t>
  </si>
  <si>
    <t>2019-05-12 11:25:24</t>
  </si>
  <si>
    <t>a197</t>
  </si>
  <si>
    <t>益肾补骨液</t>
  </si>
  <si>
    <t>150ml</t>
  </si>
  <si>
    <t>通药制药集团股份有限公司</t>
  </si>
  <si>
    <t>2019-05-12 10:37:23</t>
  </si>
  <si>
    <t>a198</t>
  </si>
  <si>
    <t>苯磺酸氨氯地平片</t>
  </si>
  <si>
    <t>5mg×14片×2板</t>
  </si>
  <si>
    <t>山东方明药业集团股份有限公司</t>
  </si>
  <si>
    <t>2019-05-12 09:11:37</t>
  </si>
  <si>
    <t>a199</t>
  </si>
  <si>
    <t>银耳孢糖肠溶胶囊</t>
  </si>
  <si>
    <t>北京九和医药公司</t>
  </si>
  <si>
    <t>712</t>
  </si>
  <si>
    <t>华泰店</t>
  </si>
  <si>
    <t>2019-05-12 09:07:19</t>
  </si>
  <si>
    <t>a200</t>
  </si>
  <si>
    <t>参苏口服液</t>
  </si>
  <si>
    <t>10ml×6支</t>
  </si>
  <si>
    <t>湖南康寿药业</t>
  </si>
  <si>
    <t>2019-05-12 08:43:54</t>
  </si>
  <si>
    <t>a201</t>
  </si>
  <si>
    <t>氨磺必利片</t>
  </si>
  <si>
    <t>0.2g*20片</t>
  </si>
  <si>
    <t>285.8-350</t>
  </si>
  <si>
    <t>2019.5..15</t>
  </si>
  <si>
    <t>2019-05-12 08:39:56</t>
  </si>
  <si>
    <t>a202</t>
  </si>
  <si>
    <t>盐酸文拉法辛缓释片博乐欣</t>
  </si>
  <si>
    <t>75mg *14粒</t>
  </si>
  <si>
    <t>成都康弘</t>
  </si>
  <si>
    <t>92</t>
  </si>
  <si>
    <t>2019-05-12 08:33:16</t>
  </si>
  <si>
    <t>a203</t>
  </si>
  <si>
    <t>西吡氯铵含片</t>
  </si>
  <si>
    <t>2mg*24片</t>
  </si>
  <si>
    <t>山东新时代</t>
  </si>
  <si>
    <t>32.8</t>
  </si>
  <si>
    <t>594</t>
  </si>
  <si>
    <t>2019-05-12 08:33:00</t>
  </si>
  <si>
    <t>a204</t>
  </si>
  <si>
    <t>心安胶囊</t>
  </si>
  <si>
    <t>716</t>
  </si>
  <si>
    <t>大邑县沙渠镇利民街药店</t>
  </si>
  <si>
    <t>a205</t>
  </si>
  <si>
    <t>生血宝合剂</t>
  </si>
  <si>
    <t>100ml</t>
  </si>
  <si>
    <t>清华德人西安幸福制药有限公司</t>
  </si>
  <si>
    <t>景中店</t>
  </si>
  <si>
    <t>5.23已开</t>
  </si>
  <si>
    <t>2019-05-05 19:17:36</t>
  </si>
  <si>
    <t>a206</t>
  </si>
  <si>
    <t>鲁南</t>
  </si>
  <si>
    <t>王静</t>
  </si>
  <si>
    <t>客户</t>
  </si>
  <si>
    <t>康德乐</t>
  </si>
  <si>
    <t>19.6.4</t>
  </si>
  <si>
    <t>已在医院购买，暂不需要</t>
  </si>
  <si>
    <t>2019-05-07 17:48:53</t>
  </si>
  <si>
    <t>a207</t>
  </si>
  <si>
    <t>黄芪片</t>
  </si>
  <si>
    <t>48片</t>
  </si>
  <si>
    <t>四川奇力</t>
  </si>
  <si>
    <t>陈厉翠</t>
  </si>
  <si>
    <t>15883703093</t>
  </si>
  <si>
    <t>否</t>
  </si>
  <si>
    <t>暂不需要</t>
  </si>
  <si>
    <t>2019-05-07 17:32:36</t>
  </si>
  <si>
    <t>a208</t>
  </si>
  <si>
    <t>氨糖美辛肠溶片</t>
  </si>
  <si>
    <t>25mg：75mgX40片</t>
  </si>
  <si>
    <t>浙江海力</t>
  </si>
  <si>
    <t>喻开蓉</t>
  </si>
  <si>
    <t>13541262914</t>
  </si>
  <si>
    <t>2019-05-07 11:55:31</t>
  </si>
  <si>
    <t>a209</t>
  </si>
  <si>
    <t>舒肝健胃丸</t>
  </si>
  <si>
    <t>6g*6袋/盒</t>
  </si>
  <si>
    <t>颈复康</t>
  </si>
  <si>
    <t>张静</t>
  </si>
  <si>
    <t>13980467155</t>
  </si>
  <si>
    <t>2019-05-07 08:45:11</t>
  </si>
  <si>
    <t>a210</t>
  </si>
  <si>
    <t>5瓶x2mg</t>
  </si>
  <si>
    <t>大连百利天华</t>
  </si>
  <si>
    <t>唐阿姨</t>
  </si>
  <si>
    <t>18227672431</t>
  </si>
  <si>
    <t>2019-05-08 18:49:24</t>
  </si>
  <si>
    <t>a211</t>
  </si>
  <si>
    <t>硝苯地平缓释片（111）</t>
  </si>
  <si>
    <t>30mg×10片</t>
  </si>
  <si>
    <t>北京红林制药</t>
  </si>
  <si>
    <t>樊成佑</t>
  </si>
  <si>
    <t>13072857697</t>
  </si>
  <si>
    <t>2019-05-09 12:39:00</t>
  </si>
  <si>
    <t>a212</t>
  </si>
  <si>
    <t>0.25gX5粒</t>
  </si>
  <si>
    <t>肖泽英</t>
  </si>
  <si>
    <t>顾客暂不需要</t>
  </si>
  <si>
    <t>2019-05-10 17:12:11</t>
  </si>
  <si>
    <t>a213</t>
  </si>
  <si>
    <t>盐酸多塞平片</t>
  </si>
  <si>
    <t>太仓制药</t>
  </si>
  <si>
    <t>张福先</t>
  </si>
  <si>
    <t>2019-05-10 15:10:47</t>
  </si>
  <si>
    <t>a214</t>
  </si>
  <si>
    <t>癃清胶囊</t>
  </si>
  <si>
    <t>24粒，otc</t>
  </si>
  <si>
    <t>贵州远程制药有限责任公司</t>
  </si>
  <si>
    <t>侯玉</t>
  </si>
  <si>
    <t>已报送新品</t>
  </si>
  <si>
    <t>2019-05-10 13:53:39</t>
  </si>
  <si>
    <t>a215</t>
  </si>
  <si>
    <t xml:space="preserve"> 利巴韦林气雾剂</t>
  </si>
  <si>
    <t>信谊</t>
  </si>
  <si>
    <t>陈军</t>
  </si>
  <si>
    <t>2019-05-10 13:52:08</t>
  </si>
  <si>
    <t>a216</t>
  </si>
  <si>
    <t>海南森祺制药</t>
  </si>
  <si>
    <t>暂不需要，采购时间较久</t>
  </si>
  <si>
    <t>2019-05-11 21:26:22</t>
  </si>
  <si>
    <t>a217</t>
  </si>
  <si>
    <t>韩金靓黑色</t>
  </si>
  <si>
    <t>广州御采堂</t>
  </si>
  <si>
    <t>文女士</t>
  </si>
  <si>
    <t>18123380209</t>
  </si>
  <si>
    <t>2019-05-11 20:35:22</t>
  </si>
  <si>
    <t>a218</t>
  </si>
  <si>
    <t>阿拉坦五味丸</t>
  </si>
  <si>
    <t>刘先生</t>
  </si>
  <si>
    <t>13378133934</t>
  </si>
  <si>
    <t>2019-05-11 15:30:54</t>
  </si>
  <si>
    <t>a219</t>
  </si>
  <si>
    <t>0.25*48粒</t>
  </si>
  <si>
    <t>北京九和药业</t>
  </si>
  <si>
    <t>孙宇争</t>
  </si>
  <si>
    <t>15828284855</t>
  </si>
  <si>
    <t>2019-05-11 14:07:36</t>
  </si>
  <si>
    <t>a220</t>
  </si>
  <si>
    <t>复方氨基酸胶囊</t>
  </si>
  <si>
    <t>深圳万和</t>
  </si>
  <si>
    <t>袁芙蓉</t>
  </si>
  <si>
    <t>13550123277</t>
  </si>
  <si>
    <t>2019-05-11 10:47:41</t>
  </si>
  <si>
    <t>a221</t>
  </si>
  <si>
    <t>芪枣健胃茶</t>
  </si>
  <si>
    <t>5克*12袋</t>
  </si>
  <si>
    <t>厦门特伦生物</t>
  </si>
  <si>
    <t>董扬</t>
  </si>
  <si>
    <t>13628010900</t>
  </si>
  <si>
    <t>2019-05-13 20:59:31</t>
  </si>
  <si>
    <t>a222</t>
  </si>
  <si>
    <t>坎地沙坦酯分散片</t>
  </si>
  <si>
    <t>16片*4毫克</t>
  </si>
  <si>
    <t>昆明源瑞制药</t>
  </si>
  <si>
    <t>黄苑东街</t>
  </si>
  <si>
    <t>已经在其他地方买了</t>
  </si>
  <si>
    <t>2019-05-13 20:59:25</t>
  </si>
  <si>
    <t>a223</t>
  </si>
  <si>
    <t>重组人表皮生长因子凝胶</t>
  </si>
  <si>
    <t>桂林华诺</t>
  </si>
  <si>
    <t>2019-05-13 20:56:37</t>
  </si>
  <si>
    <t>a224</t>
  </si>
  <si>
    <t>苁蓉益肾颗粒</t>
  </si>
  <si>
    <t>6袋/盒</t>
  </si>
  <si>
    <t>兰太药业</t>
  </si>
  <si>
    <t>商业标注错误5.22</t>
  </si>
  <si>
    <t>2019-05-13 20:54:23</t>
  </si>
  <si>
    <t>a225</t>
  </si>
  <si>
    <t>益气聪明丸</t>
  </si>
  <si>
    <t>6瓶</t>
  </si>
  <si>
    <t>陕西君碧莎制药有限公司</t>
  </si>
  <si>
    <t>2019-05-13 20:52:41</t>
  </si>
  <si>
    <t>a226</t>
  </si>
  <si>
    <t>五氟利多片</t>
  </si>
  <si>
    <t>20mg  24片</t>
  </si>
  <si>
    <t>江苏恩华药业股份有限公司</t>
  </si>
  <si>
    <t>2019-05-13 20:51:08</t>
  </si>
  <si>
    <t>a227</t>
  </si>
  <si>
    <t>养阴益肺通络丸</t>
  </si>
  <si>
    <t>30g</t>
  </si>
  <si>
    <t>北京康益德中医结合肺科医院</t>
  </si>
  <si>
    <t>2019-05-13 20:44:12</t>
  </si>
  <si>
    <t>a228</t>
  </si>
  <si>
    <t>消银颗粒</t>
  </si>
  <si>
    <t>2019-05-13 20:12:14</t>
  </si>
  <si>
    <t>a229</t>
  </si>
  <si>
    <t>附桂骨痛颗粒</t>
  </si>
  <si>
    <t>584</t>
  </si>
  <si>
    <t>柳荫店</t>
  </si>
  <si>
    <t>2019-05-13 20:07:01</t>
  </si>
  <si>
    <t>a230</t>
  </si>
  <si>
    <t>洛索洛芬钠片</t>
  </si>
  <si>
    <t>迪沙药业</t>
  </si>
  <si>
    <t>2019-05-13 20:02:46</t>
  </si>
  <si>
    <t>a231</t>
  </si>
  <si>
    <t>鼻康宁</t>
  </si>
  <si>
    <t>江西</t>
  </si>
  <si>
    <t>2019-05-13 18:45:01</t>
  </si>
  <si>
    <t>a232</t>
  </si>
  <si>
    <t>心脑欣片</t>
  </si>
  <si>
    <t>12片×2板</t>
  </si>
  <si>
    <t>山东端信堂大禹药业有限公司</t>
  </si>
  <si>
    <t>梨花街药店</t>
  </si>
  <si>
    <t>2019-05-13 18:22:28</t>
  </si>
  <si>
    <t>a233</t>
  </si>
  <si>
    <t>积雪草苷霜乳膏</t>
  </si>
  <si>
    <t xml:space="preserve">365 </t>
  </si>
  <si>
    <t>光华村街</t>
  </si>
  <si>
    <t>2019-05-13 18:20:32</t>
  </si>
  <si>
    <t>a234</t>
  </si>
  <si>
    <t>鳖甲消痔胶囊</t>
  </si>
  <si>
    <t>0.4×24</t>
  </si>
  <si>
    <t>贵阳白云区</t>
  </si>
  <si>
    <t>2019-05-13 17:08:33</t>
  </si>
  <si>
    <t>a235</t>
  </si>
  <si>
    <t>尪痹胶囊</t>
  </si>
  <si>
    <t>0.55g×60粒</t>
  </si>
  <si>
    <t>辽宁华润本溪三药有限公司</t>
  </si>
  <si>
    <t>65元</t>
  </si>
  <si>
    <t>杉板桥太极大药房</t>
  </si>
  <si>
    <t>2019-05-13 16:13:20</t>
  </si>
  <si>
    <t>a236</t>
  </si>
  <si>
    <t>复方硼砂含漱液</t>
  </si>
  <si>
    <t>250毫升</t>
  </si>
  <si>
    <t>上海运佳黄浦制药</t>
  </si>
  <si>
    <t>2019-05-13 16:13:09</t>
  </si>
  <si>
    <t>a237</t>
  </si>
  <si>
    <t>盐酸克林霉素棕榈酸酯分散片</t>
  </si>
  <si>
    <t>75mgx</t>
  </si>
  <si>
    <t>广州一品红制药有限公司</t>
  </si>
  <si>
    <t>龙泉驿生店</t>
  </si>
  <si>
    <t>2019-05-13 15:42:12</t>
  </si>
  <si>
    <t>a238</t>
  </si>
  <si>
    <t>坎地沙坦酯片</t>
  </si>
  <si>
    <t>8mg×18片</t>
  </si>
  <si>
    <t>成都迪沙</t>
  </si>
  <si>
    <t>太极大药房光华店</t>
  </si>
  <si>
    <t>2019-05-13 15:34:45</t>
  </si>
  <si>
    <t>a239</t>
  </si>
  <si>
    <t>保利尔胶囊</t>
  </si>
  <si>
    <t>50粒</t>
  </si>
  <si>
    <t>内蒙古药业</t>
  </si>
  <si>
    <t>40一60</t>
  </si>
  <si>
    <t>2019-05-13 14:38:54</t>
  </si>
  <si>
    <t>a240</t>
  </si>
  <si>
    <t>番泻叶颗粒</t>
  </si>
  <si>
    <t>10g×6袋</t>
  </si>
  <si>
    <t>扬州艾迪</t>
  </si>
  <si>
    <t xml:space="preserve">大邑东壕沟店 </t>
  </si>
  <si>
    <t>2019.6.20</t>
  </si>
  <si>
    <t>2019-05-13 13:24:02</t>
  </si>
  <si>
    <t>a241</t>
  </si>
  <si>
    <t>卡托普利片</t>
  </si>
  <si>
    <t>12.5×100片</t>
  </si>
  <si>
    <t>中美上海施贵宝制药有限公司</t>
  </si>
  <si>
    <t>太极大药房童子街店</t>
  </si>
  <si>
    <t>2019-05-13 13:06:34</t>
  </si>
  <si>
    <t>a242</t>
  </si>
  <si>
    <t>肾炎舒片</t>
  </si>
  <si>
    <t>吉林市鹿王制药</t>
  </si>
  <si>
    <t>16.8-26.0</t>
  </si>
  <si>
    <t>太极大药房金沙路店</t>
  </si>
  <si>
    <t>5.22已开</t>
  </si>
  <si>
    <t>2019-05-13 12:29:24</t>
  </si>
  <si>
    <t>a243</t>
  </si>
  <si>
    <t>甲思乐</t>
  </si>
  <si>
    <t>298</t>
  </si>
  <si>
    <t>太极大药房羊子山</t>
  </si>
  <si>
    <t>2019-05-13 12:17:35</t>
  </si>
  <si>
    <t>a244</t>
  </si>
  <si>
    <t>标准桃金娘油肠溶胶囊（吉诺通）</t>
  </si>
  <si>
    <t>300mg×10粒成人装</t>
  </si>
  <si>
    <t>德国保士佳大药厂</t>
  </si>
  <si>
    <t>24.4</t>
  </si>
  <si>
    <t>2019-05-13 11:33:41</t>
  </si>
  <si>
    <t>a245</t>
  </si>
  <si>
    <t>糖尿乐片</t>
  </si>
  <si>
    <t>0.62g×20片</t>
  </si>
  <si>
    <t>长春万德制药</t>
  </si>
  <si>
    <t>6.8</t>
  </si>
  <si>
    <t>太极大药房十二桥店</t>
  </si>
  <si>
    <t>2019-05-13 11:31:53</t>
  </si>
  <si>
    <t>a246</t>
  </si>
  <si>
    <t>贝复舒</t>
  </si>
  <si>
    <t>珠海</t>
  </si>
  <si>
    <t>2019-05-13 11:10:50</t>
  </si>
  <si>
    <t>a247</t>
  </si>
  <si>
    <t>和血明目片</t>
  </si>
  <si>
    <t>2㐅35片</t>
  </si>
  <si>
    <t>西安碑林药业</t>
  </si>
  <si>
    <t>2019-05-13 08:37:15</t>
  </si>
  <si>
    <t>a248</t>
  </si>
  <si>
    <t>坤泰胶囊</t>
  </si>
  <si>
    <t>贵阳新天药业</t>
  </si>
  <si>
    <t>2019-05-14 19:26:55</t>
  </si>
  <si>
    <t>a249</t>
  </si>
  <si>
    <t>艾司唑仑片</t>
  </si>
  <si>
    <t>20片</t>
  </si>
  <si>
    <t>常州四药</t>
  </si>
  <si>
    <t>30-40</t>
  </si>
  <si>
    <t>精神类药品，不能销售</t>
  </si>
  <si>
    <t>2019-05-14 18:16:29</t>
  </si>
  <si>
    <t>a250</t>
  </si>
  <si>
    <t>诺迪康胶囊</t>
  </si>
  <si>
    <t>四川诺迪康威光制药有限公司</t>
  </si>
  <si>
    <t>大邑潘家街药店</t>
  </si>
  <si>
    <t>2019-05-14 18:07:15</t>
  </si>
  <si>
    <t>a251</t>
  </si>
  <si>
    <t>双龙接骨丸</t>
  </si>
  <si>
    <t>2019-05-14 17:52:42</t>
  </si>
  <si>
    <t>a252</t>
  </si>
  <si>
    <t>腺苷钴胺片</t>
  </si>
  <si>
    <t>0.25mg</t>
  </si>
  <si>
    <t>华北制药</t>
  </si>
  <si>
    <t>5.22已铺货</t>
  </si>
  <si>
    <t>2019-05-14 16:25:11</t>
  </si>
  <si>
    <t>a253</t>
  </si>
  <si>
    <t>草木犀流浸液片</t>
  </si>
  <si>
    <t>103639</t>
  </si>
  <si>
    <t>太极大药房金马河店</t>
  </si>
  <si>
    <t>2019-05-14 15:08:29</t>
  </si>
  <si>
    <t>a254</t>
  </si>
  <si>
    <t>清火胶囊</t>
  </si>
  <si>
    <t xml:space="preserve">24 </t>
  </si>
  <si>
    <t>19.8</t>
  </si>
  <si>
    <t>大邑桃源店</t>
  </si>
  <si>
    <t>2019-05-14 15:03:50</t>
  </si>
  <si>
    <t>a255</t>
  </si>
  <si>
    <t>盐酸氮卓斯汀滴眼液</t>
  </si>
  <si>
    <t>进口药</t>
  </si>
  <si>
    <t>2019-05-14 15:03:00</t>
  </si>
  <si>
    <t>a256</t>
  </si>
  <si>
    <t>草酸艾司西肽普兰片</t>
  </si>
  <si>
    <t>10毫克✘20片</t>
  </si>
  <si>
    <t>65</t>
  </si>
  <si>
    <t>2019-05-14 14:57:07</t>
  </si>
  <si>
    <t>a257</t>
  </si>
  <si>
    <t>盐酸曲唑酮片</t>
  </si>
  <si>
    <t>台湾海默</t>
  </si>
  <si>
    <t>82</t>
  </si>
  <si>
    <t>2019-05-14 14:30:36</t>
  </si>
  <si>
    <t>a258</t>
  </si>
  <si>
    <t>缬沙坦胶囊</t>
  </si>
  <si>
    <t>80mg*21</t>
  </si>
  <si>
    <t>香港奥美</t>
  </si>
  <si>
    <t>25-32</t>
  </si>
  <si>
    <t>754</t>
  </si>
  <si>
    <t>尙贤坊</t>
  </si>
  <si>
    <t>2019-05-14 14:28:25</t>
  </si>
  <si>
    <t>a259</t>
  </si>
  <si>
    <t>花参子露</t>
  </si>
  <si>
    <t>斯利安</t>
  </si>
  <si>
    <t>58-118</t>
  </si>
  <si>
    <t>2019-05-14 14:26:30</t>
  </si>
  <si>
    <t>a260</t>
  </si>
  <si>
    <t>20-40</t>
  </si>
  <si>
    <t>2019-05-14 11:54:44</t>
  </si>
  <si>
    <t>a261</t>
  </si>
  <si>
    <t>江西仁和药业</t>
  </si>
  <si>
    <t>104430</t>
  </si>
  <si>
    <t>中和大道店</t>
  </si>
  <si>
    <t>2019-05-14 11:49:58</t>
  </si>
  <si>
    <t>a262</t>
  </si>
  <si>
    <t>酮洛芬缓释片</t>
  </si>
  <si>
    <t>0.2g*3片</t>
  </si>
  <si>
    <t>四川奇力制药</t>
  </si>
  <si>
    <t>2019-05-14 10:28:31</t>
  </si>
  <si>
    <t>a263</t>
  </si>
  <si>
    <t>军中肤乐</t>
  </si>
  <si>
    <t>四川省迪威药业</t>
  </si>
  <si>
    <t>太极大药房金马河</t>
  </si>
  <si>
    <t>2019-05-14 08:50:31</t>
  </si>
  <si>
    <t>a264</t>
  </si>
  <si>
    <t>百癣夏塔热片</t>
  </si>
  <si>
    <t>新奇康药业股份有限公司</t>
  </si>
  <si>
    <t>奎光路店</t>
  </si>
  <si>
    <t>2019-05-14 08:35:27</t>
  </si>
  <si>
    <t>a265</t>
  </si>
  <si>
    <t>10mg*30片</t>
  </si>
  <si>
    <t>匈牙利吉瑞大药厂</t>
  </si>
  <si>
    <t>76</t>
  </si>
  <si>
    <t>新下街店</t>
  </si>
  <si>
    <t>2019-05-14 08:31:13</t>
  </si>
  <si>
    <t>a266</t>
  </si>
  <si>
    <t>丁酸氢化可的松乳膏</t>
  </si>
  <si>
    <t>湖北恒安</t>
  </si>
  <si>
    <t>25-35</t>
  </si>
  <si>
    <t>2019-05-15 20:29:52</t>
  </si>
  <si>
    <t>a267</t>
  </si>
  <si>
    <t>2019-05-15 19:16:50</t>
  </si>
  <si>
    <t>a268</t>
  </si>
  <si>
    <t>生发片</t>
  </si>
  <si>
    <t>180片</t>
  </si>
  <si>
    <t>广西南宁百会</t>
  </si>
  <si>
    <t>2019-05-15 19:08:15</t>
  </si>
  <si>
    <t>a269</t>
  </si>
  <si>
    <t>盐酸氟桂利嗪口服液</t>
  </si>
  <si>
    <t>10ml×10支</t>
  </si>
  <si>
    <t>武汉田田药业有限公司</t>
  </si>
  <si>
    <t>80</t>
  </si>
  <si>
    <t>温江江安店</t>
  </si>
  <si>
    <t>2019-05-15 18:04:52</t>
  </si>
  <si>
    <t>a270</t>
  </si>
  <si>
    <t>补金片</t>
  </si>
  <si>
    <t>通化百信</t>
  </si>
  <si>
    <t>35左右</t>
  </si>
  <si>
    <t>2019-05-15 18:01:35</t>
  </si>
  <si>
    <t>a271</t>
  </si>
  <si>
    <t>佐匹克隆片</t>
  </si>
  <si>
    <t>鲁南药业</t>
  </si>
  <si>
    <t>2019-05-15 16:25:57</t>
  </si>
  <si>
    <t>a272</t>
  </si>
  <si>
    <t>八卫濞焱康</t>
  </si>
  <si>
    <t>陕西鸿润堂药业有限公司</t>
  </si>
  <si>
    <t>2019-05-15 15:51:54</t>
  </si>
  <si>
    <t>a273</t>
  </si>
  <si>
    <t>甲钴胺片</t>
  </si>
  <si>
    <t>0.5mg×10片×2板</t>
  </si>
  <si>
    <t>南京瑞尔医药有限公司</t>
  </si>
  <si>
    <t>2019-05-15 15:20:24</t>
  </si>
  <si>
    <t>a274</t>
  </si>
  <si>
    <t>夏萨德丸</t>
  </si>
  <si>
    <t>30克每瓶</t>
  </si>
  <si>
    <t>四川省诺尔盖县藏医院</t>
  </si>
  <si>
    <t>16</t>
  </si>
  <si>
    <t>587</t>
  </si>
  <si>
    <t>2019-05-15 14:18:24</t>
  </si>
  <si>
    <t>a275</t>
  </si>
  <si>
    <t>甜梦胶囊</t>
  </si>
  <si>
    <t>12×3粒</t>
  </si>
  <si>
    <t>烟台荣昌制药</t>
  </si>
  <si>
    <t>28——59</t>
  </si>
  <si>
    <t>控货</t>
  </si>
  <si>
    <t>2019-05-15 14:15:51</t>
  </si>
  <si>
    <t>a276</t>
  </si>
  <si>
    <t>君岐肠胃合剂</t>
  </si>
  <si>
    <t>2019-05-15 13:10:07</t>
  </si>
  <si>
    <t>a277</t>
  </si>
  <si>
    <t>壳聚糖凝胶</t>
  </si>
  <si>
    <t>3支</t>
  </si>
  <si>
    <t>沈阳博大精益生物制药有限公司</t>
  </si>
  <si>
    <t>新下街</t>
  </si>
  <si>
    <t>2019-05-15 12:22:31</t>
  </si>
  <si>
    <t>a278</t>
  </si>
  <si>
    <t>泮托拉唑钠肠溶胶囊</t>
  </si>
  <si>
    <t>40mg*7粒</t>
  </si>
  <si>
    <t>双鹤药业</t>
  </si>
  <si>
    <t>2019-05-15 11:00:44</t>
  </si>
  <si>
    <t>a279</t>
  </si>
  <si>
    <t>乳疾灵颗粒</t>
  </si>
  <si>
    <t>14g*12袋</t>
  </si>
  <si>
    <t>河南国金药业有限责任公司</t>
  </si>
  <si>
    <t>2019-05-15 10:33:51</t>
  </si>
  <si>
    <t>a280</t>
  </si>
  <si>
    <t>八珍颗粒</t>
  </si>
  <si>
    <t>14袋</t>
  </si>
  <si>
    <t>宁波立华制药</t>
  </si>
  <si>
    <t>28元</t>
  </si>
  <si>
    <t>2019-05-15 10:32:12</t>
  </si>
  <si>
    <t>a281</t>
  </si>
  <si>
    <t>二妙丸</t>
  </si>
  <si>
    <t>21元</t>
  </si>
  <si>
    <t>2019-05-15 10:19:57</t>
  </si>
  <si>
    <t>a282</t>
  </si>
  <si>
    <t>吡硫翁锌气雾剂</t>
  </si>
  <si>
    <t>100ml：75.5g</t>
  </si>
  <si>
    <t>320</t>
  </si>
  <si>
    <t>2019-05-15 09:32:10</t>
  </si>
  <si>
    <t>a283</t>
  </si>
  <si>
    <t>依那普利氢氧噻嗪片</t>
  </si>
  <si>
    <t>10mg:6.25mg*8片</t>
  </si>
  <si>
    <t>北京红林</t>
  </si>
  <si>
    <t>柳荫街店</t>
  </si>
  <si>
    <t>2019-05-13 23:49:54</t>
  </si>
  <si>
    <t>a284</t>
  </si>
  <si>
    <t>六味地黄膏</t>
  </si>
  <si>
    <t>300g</t>
  </si>
  <si>
    <t>河南新风四方</t>
  </si>
  <si>
    <t>朱波潜</t>
  </si>
  <si>
    <t>13551093096</t>
  </si>
  <si>
    <t>2019-05-13 20:03:28</t>
  </si>
  <si>
    <t>a285</t>
  </si>
  <si>
    <t>陕西医药控股集团天宇制药有限责任公司</t>
  </si>
  <si>
    <t>刘学强</t>
  </si>
  <si>
    <t>13508202056</t>
  </si>
  <si>
    <t>粤通</t>
  </si>
  <si>
    <t>2019-05-13 19:58:10</t>
  </si>
  <si>
    <t>a286</t>
  </si>
  <si>
    <t>感通片</t>
  </si>
  <si>
    <t>刘杰</t>
  </si>
  <si>
    <t>14780707198</t>
  </si>
  <si>
    <t>2019-05-13 19:50:32</t>
  </si>
  <si>
    <t>a287</t>
  </si>
  <si>
    <t>0.5g*36片</t>
  </si>
  <si>
    <t>成都华宇制药</t>
  </si>
  <si>
    <t>邓丹</t>
  </si>
  <si>
    <t>15328053021</t>
  </si>
  <si>
    <t>2019-05-14 14:10:20</t>
  </si>
  <si>
    <t>a288</t>
  </si>
  <si>
    <t>麒麟丸</t>
  </si>
  <si>
    <t>30G*3瓶</t>
  </si>
  <si>
    <t>广东太安堂</t>
  </si>
  <si>
    <t>刘治红</t>
  </si>
  <si>
    <t>18116594594</t>
  </si>
  <si>
    <t>2019-05-14 11:01:55</t>
  </si>
  <si>
    <t>a289</t>
  </si>
  <si>
    <t>布地奈德气雾剂</t>
  </si>
  <si>
    <t>20mg200喷</t>
  </si>
  <si>
    <t>鲁南制药</t>
  </si>
  <si>
    <t>肖远伦</t>
  </si>
  <si>
    <t>19102607116</t>
  </si>
  <si>
    <t>2019-05-14 10:22:00</t>
  </si>
  <si>
    <t>a290</t>
  </si>
  <si>
    <t>培哚普利</t>
  </si>
  <si>
    <t>2mg*24</t>
  </si>
  <si>
    <t>上海医药</t>
  </si>
  <si>
    <t>乔先生</t>
  </si>
  <si>
    <t>15196693919</t>
  </si>
  <si>
    <t>2019-05-15 12:23:00</t>
  </si>
  <si>
    <t>a291</t>
  </si>
  <si>
    <t>追风透骨胶囊</t>
  </si>
  <si>
    <t>0.26*24粒</t>
  </si>
  <si>
    <t>回春堂</t>
  </si>
  <si>
    <t>李永</t>
  </si>
  <si>
    <t>18086828858</t>
  </si>
  <si>
    <t>2019-05-15 08:10:16</t>
  </si>
  <si>
    <t>a292</t>
  </si>
  <si>
    <t>乳腺通络散结颗粒</t>
  </si>
  <si>
    <t>10g、12袋</t>
  </si>
  <si>
    <t>吕雪</t>
  </si>
  <si>
    <t>15708464814</t>
  </si>
  <si>
    <t>2019-05-16 17:57:19</t>
  </si>
  <si>
    <t>a293</t>
  </si>
  <si>
    <t>地喹氯铵短杆菌素含片</t>
  </si>
  <si>
    <t>海南省海口市</t>
  </si>
  <si>
    <t>刘军</t>
  </si>
  <si>
    <t>13880888780</t>
  </si>
  <si>
    <t>2019-05-16 10:28:14</t>
  </si>
  <si>
    <t>a294</t>
  </si>
  <si>
    <t>单硝酸异山梨酯缓释胶囊</t>
  </si>
  <si>
    <t>50m*10</t>
  </si>
  <si>
    <t>珠海市高新区创新海岸</t>
  </si>
  <si>
    <t>曾绍苹</t>
  </si>
  <si>
    <t>15928434682</t>
  </si>
  <si>
    <t>2019-05-16 20:01:47</t>
  </si>
  <si>
    <t>a295</t>
  </si>
  <si>
    <t>氯沙坦钾片</t>
  </si>
  <si>
    <t>50mg*14片</t>
  </si>
  <si>
    <t>浙江</t>
  </si>
  <si>
    <t>2019-05-16 19:35:23</t>
  </si>
  <si>
    <t>a296</t>
  </si>
  <si>
    <t>60mg*30片</t>
  </si>
  <si>
    <t>81.9</t>
  </si>
  <si>
    <t>新品</t>
  </si>
  <si>
    <t>2019-05-16 17:41:32</t>
  </si>
  <si>
    <t>a297</t>
  </si>
  <si>
    <t>酪酸梭菌活菌胶囊</t>
  </si>
  <si>
    <t>青岛</t>
  </si>
  <si>
    <t>2019-05-16 15:32:12</t>
  </si>
  <si>
    <t>a298</t>
  </si>
  <si>
    <t>广东逸舒制药</t>
  </si>
  <si>
    <t>2019-05-16 15:25:40</t>
  </si>
  <si>
    <t>a299</t>
  </si>
  <si>
    <t>疏风定痛丸</t>
  </si>
  <si>
    <t>10丸</t>
  </si>
  <si>
    <t>5盒</t>
  </si>
  <si>
    <t>55</t>
  </si>
  <si>
    <t>聚源</t>
  </si>
  <si>
    <t>2019-05-16 14:57:53</t>
  </si>
  <si>
    <t>a300</t>
  </si>
  <si>
    <t>硝酸甘油片</t>
  </si>
  <si>
    <t>0.5g*100片</t>
  </si>
  <si>
    <t>山东信宜</t>
  </si>
  <si>
    <t>19.9</t>
  </si>
  <si>
    <t>太极大药房静明路店</t>
  </si>
  <si>
    <t>2019-05-16 14:15:42</t>
  </si>
  <si>
    <t>a301</t>
  </si>
  <si>
    <t>美素佳儿幼儿配方奶粉</t>
  </si>
  <si>
    <t>900g3段</t>
  </si>
  <si>
    <t>荷兰</t>
  </si>
  <si>
    <t>228</t>
  </si>
  <si>
    <t>2019-05-16 13:11:50</t>
  </si>
  <si>
    <t>a302</t>
  </si>
  <si>
    <t>枸橼酸坦度螺酮胶囊</t>
  </si>
  <si>
    <t>5MG*24粒</t>
  </si>
  <si>
    <t>四川科瑞德制药股份有限公司</t>
  </si>
  <si>
    <t>商品部回复（目录中有48粒装，通知门店用这款，不申报）</t>
  </si>
  <si>
    <t>2019-05-16 10:43:24</t>
  </si>
  <si>
    <t>a303</t>
  </si>
  <si>
    <t>十八味杜鹃丸</t>
  </si>
  <si>
    <t>15丸</t>
  </si>
  <si>
    <t>宁夏多维药业有限公司</t>
  </si>
  <si>
    <t>2019-05-16 08:44:51</t>
  </si>
  <si>
    <t>a304</t>
  </si>
  <si>
    <t>阿奇霉素</t>
  </si>
  <si>
    <t>6片两板的</t>
  </si>
  <si>
    <t>西南药业股份</t>
  </si>
  <si>
    <t>27</t>
  </si>
  <si>
    <t>缺货</t>
  </si>
  <si>
    <t>5.22已报，缺货</t>
  </si>
  <si>
    <t>2019-05-16 08:25:08</t>
  </si>
  <si>
    <t>a305</t>
  </si>
  <si>
    <t>心可舒颗粒</t>
  </si>
  <si>
    <t>3g*18袋</t>
  </si>
  <si>
    <t>2019-05-17 07:55:49</t>
  </si>
  <si>
    <t>a306</t>
  </si>
  <si>
    <t>壮骨关节丸</t>
  </si>
  <si>
    <t>三九药业</t>
  </si>
  <si>
    <t>2019-05-17 11:13:54</t>
  </si>
  <si>
    <t>a307</t>
  </si>
  <si>
    <t>复方鱼肝油氧化锌软膏</t>
  </si>
  <si>
    <t>天津金耀</t>
  </si>
  <si>
    <t>11.9</t>
  </si>
  <si>
    <t>2019-05-17 11:39:45</t>
  </si>
  <si>
    <t>a308</t>
  </si>
  <si>
    <t>环丝氨酸胶囊</t>
  </si>
  <si>
    <t>250mg*10粒</t>
  </si>
  <si>
    <t>东亚st</t>
  </si>
  <si>
    <t>2019-05-17 12:33:07</t>
  </si>
  <si>
    <t>a309</t>
  </si>
  <si>
    <t>氟伐他汀钠缓释片</t>
  </si>
  <si>
    <t>80mg×7片/盒</t>
  </si>
  <si>
    <t>43 9</t>
  </si>
  <si>
    <t>太极大药房沙河源店</t>
  </si>
  <si>
    <t>40mg*7片</t>
  </si>
  <si>
    <t>2019-05-17 14:30:27</t>
  </si>
  <si>
    <t>a310</t>
  </si>
  <si>
    <t>活血止痛片</t>
  </si>
  <si>
    <t>江苏万高</t>
  </si>
  <si>
    <t>2019-05-17 14:50:36</t>
  </si>
  <si>
    <t>a311</t>
  </si>
  <si>
    <t>理气舒心片</t>
  </si>
  <si>
    <t>24mg×2板</t>
  </si>
  <si>
    <t>吉林省鑫辉药业</t>
  </si>
  <si>
    <t>2019-05-17 14:54:29</t>
  </si>
  <si>
    <t>a312</t>
  </si>
  <si>
    <t>28片</t>
  </si>
  <si>
    <t>长春万德制药有限公司</t>
  </si>
  <si>
    <t>2019-05-17 16:28:09</t>
  </si>
  <si>
    <t>a313</t>
  </si>
  <si>
    <t>依替膦酸二钠片</t>
  </si>
  <si>
    <t>太极大药房潘家街店</t>
  </si>
  <si>
    <t>2019-05-18 09:45:53</t>
  </si>
  <si>
    <t>a314</t>
  </si>
  <si>
    <t>20mg*10片</t>
  </si>
  <si>
    <t>瀚晖制药有限公司</t>
  </si>
  <si>
    <t>不知道</t>
  </si>
  <si>
    <t>太极大药房温江店</t>
  </si>
  <si>
    <t>2019-05-18 09:47:14</t>
  </si>
  <si>
    <t>a315</t>
  </si>
  <si>
    <t>眩晕宁片</t>
  </si>
  <si>
    <t>18片</t>
  </si>
  <si>
    <t>桂林三金</t>
  </si>
  <si>
    <t>不晓得</t>
  </si>
  <si>
    <t>2019-05-18 09:54:39</t>
  </si>
  <si>
    <t>a316</t>
  </si>
  <si>
    <t>18片X10小袋</t>
  </si>
  <si>
    <t>河南百泉</t>
  </si>
  <si>
    <t>2019-05-18 10:47:13</t>
  </si>
  <si>
    <t>a317</t>
  </si>
  <si>
    <t>愈风宁心丸</t>
  </si>
  <si>
    <t>1.5g/9袋</t>
  </si>
  <si>
    <t>2019-05-18 10:50:28</t>
  </si>
  <si>
    <t>a318</t>
  </si>
  <si>
    <t>米拉贝隆缓释片</t>
  </si>
  <si>
    <t>50mg 10片</t>
  </si>
  <si>
    <t>180</t>
  </si>
  <si>
    <t>2019-05-18 10:59:24</t>
  </si>
  <si>
    <t>a319</t>
  </si>
  <si>
    <t>冠心苏合胶囊</t>
  </si>
  <si>
    <t>0.35g×20粒</t>
  </si>
  <si>
    <t>河北万岁药业有限公司</t>
  </si>
  <si>
    <t>2019-05-18 12:17:07</t>
  </si>
  <si>
    <t>a320</t>
  </si>
  <si>
    <t>黄连羊肝丸</t>
  </si>
  <si>
    <t>6gx6袋</t>
  </si>
  <si>
    <t>内蒙古天奇</t>
  </si>
  <si>
    <t>21.8</t>
  </si>
  <si>
    <t>2019-05-18 16:41:10</t>
  </si>
  <si>
    <t>a321</t>
  </si>
  <si>
    <t>神夫草抑菌乳膏</t>
  </si>
  <si>
    <t>15g/支</t>
  </si>
  <si>
    <t>江西神夫草生物科技有限公司</t>
  </si>
  <si>
    <t>359</t>
  </si>
  <si>
    <t>枣子巷店</t>
  </si>
  <si>
    <t>2019-05-18 16:52:58</t>
  </si>
  <si>
    <t>a322</t>
  </si>
  <si>
    <t>海南黄隆制药</t>
  </si>
  <si>
    <t>12元</t>
  </si>
  <si>
    <t>2019-05-18 16:54:40</t>
  </si>
  <si>
    <t>a323</t>
  </si>
  <si>
    <t>益根敏益生菌粉</t>
  </si>
  <si>
    <t>64g（4gx16）</t>
  </si>
  <si>
    <t>中南大学（湘雅）药学院研究监制</t>
  </si>
  <si>
    <t>2019-05-18 18:11:15</t>
  </si>
  <si>
    <t>a324</t>
  </si>
  <si>
    <t>10片x2板</t>
  </si>
  <si>
    <t>2019-05-18 18:49:36</t>
  </si>
  <si>
    <t>a325</t>
  </si>
  <si>
    <t>清华</t>
  </si>
  <si>
    <t>2019-05-18 18:56:17</t>
  </si>
  <si>
    <t>a326</t>
  </si>
  <si>
    <t>吉法酯片</t>
  </si>
  <si>
    <t>50mg*40片</t>
  </si>
  <si>
    <t>2019-05-18 19:14:03</t>
  </si>
  <si>
    <t>a327</t>
  </si>
  <si>
    <t>盐酸特比奈芬阴道泡腾片</t>
  </si>
  <si>
    <t>50mgx7片</t>
  </si>
  <si>
    <t>2019-05-18 19:54:27</t>
  </si>
  <si>
    <t>a328</t>
  </si>
  <si>
    <t>芩暴红止咳合剂</t>
  </si>
  <si>
    <t>100ml*1瓶</t>
  </si>
  <si>
    <t>伊春金北</t>
  </si>
  <si>
    <t>2019-05-18 21:04:33</t>
  </si>
  <si>
    <t>a329</t>
  </si>
  <si>
    <t>江西仁丰药业</t>
  </si>
  <si>
    <t>15.9</t>
  </si>
  <si>
    <t>浣花滨河路太极大药房</t>
  </si>
  <si>
    <t>2019-05-18 23:59:11</t>
  </si>
  <si>
    <t>a330</t>
  </si>
  <si>
    <t>利奈唑胺片</t>
  </si>
  <si>
    <t>600mg*10片</t>
  </si>
  <si>
    <t>辉瑞</t>
  </si>
  <si>
    <t>2019-05-19 00:02:51</t>
  </si>
  <si>
    <t>a331</t>
  </si>
  <si>
    <t>溴芬酸钠滴眼液</t>
  </si>
  <si>
    <t>5mI:5mg</t>
  </si>
  <si>
    <t>辰欣佛都药业</t>
  </si>
  <si>
    <t>2019-05-19 10:42:55</t>
  </si>
  <si>
    <t>a332</t>
  </si>
  <si>
    <t>山香圆含片</t>
  </si>
  <si>
    <t>江西山香药业有限公司</t>
  </si>
  <si>
    <t>102564</t>
  </si>
  <si>
    <t>邛崃翠荫店</t>
  </si>
  <si>
    <t>2019-05-19 11:06:18</t>
  </si>
  <si>
    <t>a333</t>
  </si>
  <si>
    <t>凝结芽孢杆菌活菌片</t>
  </si>
  <si>
    <t>350毫克</t>
  </si>
  <si>
    <t>青岛东海药业</t>
  </si>
  <si>
    <t>2019-05-19 12:29:33</t>
  </si>
  <si>
    <t>a334</t>
  </si>
  <si>
    <t>积雪苷霜乳膏</t>
  </si>
  <si>
    <t>上海现代</t>
  </si>
  <si>
    <t>2019.6.14</t>
  </si>
  <si>
    <t>2019-05-19 12:31:17</t>
  </si>
  <si>
    <t>a335</t>
  </si>
  <si>
    <t>过氧本甲酰乳膏</t>
  </si>
  <si>
    <t>四川明欣</t>
  </si>
  <si>
    <t>2019-05-19 12:32:27</t>
  </si>
  <si>
    <t>a336</t>
  </si>
  <si>
    <t>2019-05-19 12:36:13</t>
  </si>
  <si>
    <t>a337</t>
  </si>
  <si>
    <t>0.25g</t>
  </si>
  <si>
    <t>联合药业</t>
  </si>
  <si>
    <t>5.22已开-桔洲堂</t>
  </si>
  <si>
    <t>2019-05-19 13:13:50</t>
  </si>
  <si>
    <t>a338</t>
  </si>
  <si>
    <t>美沙拉秦肠溶片</t>
  </si>
  <si>
    <t>500mg×40片</t>
  </si>
  <si>
    <t>Dr.Falk Pharma</t>
  </si>
  <si>
    <t>2019-05-19 13:14:08</t>
  </si>
  <si>
    <t>a339</t>
  </si>
  <si>
    <t>盐酸拉贝洛尔片</t>
  </si>
  <si>
    <t>江苏迪赛</t>
  </si>
  <si>
    <t>15一39</t>
  </si>
  <si>
    <t>浆洗店</t>
  </si>
  <si>
    <t>2019-05-19 13:23:43</t>
  </si>
  <si>
    <t>a340</t>
  </si>
  <si>
    <t>重组人促红素注射液(cho细胞)济脉欣</t>
  </si>
  <si>
    <t>1ml:3000IU*2支</t>
  </si>
  <si>
    <t>华北制药金坦生物技术股份有限公司</t>
  </si>
  <si>
    <t>89</t>
  </si>
  <si>
    <t>2019-05-19 13:35:34</t>
  </si>
  <si>
    <t>a341</t>
  </si>
  <si>
    <t>100片*0.125g</t>
  </si>
  <si>
    <t>2019-05-19 15:19:17</t>
  </si>
  <si>
    <t>a342</t>
  </si>
  <si>
    <t>双氯芬酸钠缓释胶囊</t>
  </si>
  <si>
    <t>南京易享制</t>
  </si>
  <si>
    <t>15.5元</t>
  </si>
  <si>
    <t>2019-05-19 15:31:24</t>
  </si>
  <si>
    <t>a343</t>
  </si>
  <si>
    <t>龙心素胶囊</t>
  </si>
  <si>
    <t>16粒</t>
  </si>
  <si>
    <t>云南永安制药</t>
  </si>
  <si>
    <t>2019-05-19 16:09:32</t>
  </si>
  <si>
    <t>a344</t>
  </si>
  <si>
    <t>红草止鼾胶囊</t>
  </si>
  <si>
    <t>0.55G*24粒</t>
  </si>
  <si>
    <t>58</t>
  </si>
  <si>
    <t>2019-05-19 16:11:33</t>
  </si>
  <si>
    <t>a345</t>
  </si>
  <si>
    <t>酒石酸唑吡坦片</t>
  </si>
  <si>
    <t>10mg*7片</t>
  </si>
  <si>
    <t>赛诺菲</t>
  </si>
  <si>
    <t>2019-05-19 16:32:48</t>
  </si>
  <si>
    <t>a346</t>
  </si>
  <si>
    <t>富马酸喹硫平片</t>
  </si>
  <si>
    <t>湖南洞庭药业股份有限公司</t>
  </si>
  <si>
    <t>62.4</t>
  </si>
  <si>
    <t>2019-05-19 18:10:30</t>
  </si>
  <si>
    <t>a347</t>
  </si>
  <si>
    <t>川花止痛膜</t>
  </si>
  <si>
    <t>2019-05-19 18:38:55</t>
  </si>
  <si>
    <t>a348</t>
  </si>
  <si>
    <t>滑膜炎颗粒</t>
  </si>
  <si>
    <t>神威</t>
  </si>
  <si>
    <t>95</t>
  </si>
  <si>
    <t>2019-05-19 18:55:12</t>
  </si>
  <si>
    <t>a349</t>
  </si>
  <si>
    <t>半分钟喷雾</t>
  </si>
  <si>
    <t>20毫升</t>
  </si>
  <si>
    <t>陕西</t>
  </si>
  <si>
    <t>2019-05-19 18:59:45</t>
  </si>
  <si>
    <t>a350</t>
  </si>
  <si>
    <t>护足宝</t>
  </si>
  <si>
    <t>成都神农</t>
  </si>
  <si>
    <t>2019-05-19 19:04:50</t>
  </si>
  <si>
    <t>a351</t>
  </si>
  <si>
    <t>十一酸睾酮软胶囊</t>
  </si>
  <si>
    <t>10粒/板 2板/盒 40mg</t>
  </si>
  <si>
    <t>安特尔</t>
  </si>
  <si>
    <t>都江堰景中店</t>
  </si>
  <si>
    <t>2019-05-19 21:17:21</t>
  </si>
  <si>
    <t>a352</t>
  </si>
  <si>
    <t>2019-05-19 21:19:49</t>
  </si>
  <si>
    <t>a353</t>
  </si>
  <si>
    <t>32丸</t>
  </si>
  <si>
    <t>同仁堂</t>
  </si>
  <si>
    <t>2019-05-20 10:11:36</t>
  </si>
  <si>
    <t>a354</t>
  </si>
  <si>
    <t>布地奈德吸入气雾剂</t>
  </si>
  <si>
    <t>200吸</t>
  </si>
  <si>
    <t>鲁南贝特制药</t>
  </si>
  <si>
    <t>肖元文</t>
  </si>
  <si>
    <t>2019-05-19 12:42:55</t>
  </si>
  <si>
    <t>a355</t>
  </si>
  <si>
    <t>维生素Ad软胶囊</t>
  </si>
  <si>
    <t>唯每乐</t>
  </si>
  <si>
    <t>吴霞</t>
  </si>
  <si>
    <t>15608036698</t>
  </si>
  <si>
    <t>2019-05-17 20:33:43</t>
  </si>
  <si>
    <t>a356</t>
  </si>
  <si>
    <t>佰莫亭</t>
  </si>
  <si>
    <t>张女士</t>
  </si>
  <si>
    <t>13548245752</t>
  </si>
  <si>
    <t>已购买</t>
  </si>
  <si>
    <t>2019-05-20 08:28:09</t>
  </si>
  <si>
    <t>a357</t>
  </si>
  <si>
    <t>盐酸羟甲唑啉滴眼液</t>
  </si>
  <si>
    <t>江苏汉晨药业</t>
  </si>
  <si>
    <t>2019-05-20 09:32:11</t>
  </si>
  <si>
    <t>a358</t>
  </si>
  <si>
    <t>曲安奈德益康唑乳膏</t>
  </si>
  <si>
    <t>25mg</t>
  </si>
  <si>
    <t>贵州泛德制药有限公司</t>
  </si>
  <si>
    <t>太极大药房驿生路店</t>
  </si>
  <si>
    <t>2019-05-20 09:39:32</t>
  </si>
  <si>
    <t>a359</t>
  </si>
  <si>
    <t>注射用硫酸特布他林</t>
  </si>
  <si>
    <t>0.25MG*4支</t>
  </si>
  <si>
    <t>北京四环科宝制药有限公司</t>
  </si>
  <si>
    <t>蒋奇成</t>
  </si>
  <si>
    <t>2019.5.29</t>
  </si>
  <si>
    <t>2019-05-20 10:02:18</t>
  </si>
  <si>
    <t>a360</t>
  </si>
  <si>
    <t>格列吡啨片</t>
  </si>
  <si>
    <t>贵州圣济堂</t>
  </si>
  <si>
    <t>2019-05-20 10:58:17</t>
  </si>
  <si>
    <t>a361</t>
  </si>
  <si>
    <t>录沙坦钾胶囊</t>
  </si>
  <si>
    <t>50mg*7粒</t>
  </si>
  <si>
    <t>北京万生药业</t>
  </si>
  <si>
    <t>11.5</t>
  </si>
  <si>
    <t>2019-05-20 11:32:18</t>
  </si>
  <si>
    <t>a362</t>
  </si>
  <si>
    <t>两性霉素B阴道泡腾片</t>
  </si>
  <si>
    <t>5ng*6片*2板</t>
  </si>
  <si>
    <t>0</t>
  </si>
  <si>
    <t>2019-05-20 11:45:53</t>
  </si>
  <si>
    <t>a363</t>
  </si>
  <si>
    <t>四君子合剂</t>
  </si>
  <si>
    <t xml:space="preserve">150ml </t>
  </si>
  <si>
    <t>桐君阁</t>
  </si>
  <si>
    <t>15一35</t>
  </si>
  <si>
    <t>2019-05-20 11:50:34</t>
  </si>
  <si>
    <t>a364</t>
  </si>
  <si>
    <t>奥美沙坦酯片</t>
  </si>
  <si>
    <t>7片</t>
  </si>
  <si>
    <t>上海第一共三制药</t>
  </si>
  <si>
    <t>40-51</t>
  </si>
  <si>
    <t>2019-05-20 11:50:55</t>
  </si>
  <si>
    <t>a365</t>
  </si>
  <si>
    <t>青岛东海</t>
  </si>
  <si>
    <t>2019-05-20 11:53:31</t>
  </si>
  <si>
    <t>a366</t>
  </si>
  <si>
    <t>复方刺五加片</t>
  </si>
  <si>
    <t>27.8</t>
  </si>
  <si>
    <t>2019-05-20 12:09:31</t>
  </si>
  <si>
    <t>a367</t>
  </si>
  <si>
    <t>苗药筋骨贴(医用冷敷贴)</t>
  </si>
  <si>
    <t>山西卫泰</t>
  </si>
  <si>
    <t>2019-05-20 12:37:36</t>
  </si>
  <si>
    <t>a368</t>
  </si>
  <si>
    <t>肺宁口服液</t>
  </si>
  <si>
    <t>通药制药</t>
  </si>
  <si>
    <t>37.5</t>
  </si>
  <si>
    <t>2019-05-20 15:56:42</t>
  </si>
  <si>
    <t>a369</t>
  </si>
  <si>
    <t>萘哌地尔片</t>
  </si>
  <si>
    <t>5片*2板</t>
  </si>
  <si>
    <t>通话吉通药业</t>
  </si>
  <si>
    <t>19.6.14</t>
  </si>
  <si>
    <t>2019-05-20 16:14:35</t>
  </si>
  <si>
    <t>a370</t>
  </si>
  <si>
    <t>鼻窦炎口服液</t>
  </si>
  <si>
    <t>10ml*12装</t>
  </si>
  <si>
    <t>桐君阁药厂</t>
  </si>
  <si>
    <t>太极大药房土龙路店</t>
  </si>
  <si>
    <t>2019-05-20 16:20:39</t>
  </si>
  <si>
    <t>a371</t>
  </si>
  <si>
    <t>2.5ml:0.125mg</t>
  </si>
  <si>
    <t>鲁南贝特制药有限公可</t>
  </si>
  <si>
    <t>2019-05-20 18:39:55</t>
  </si>
  <si>
    <t>a372</t>
  </si>
  <si>
    <t>吲哚美辛缓释胶囊</t>
  </si>
  <si>
    <t>2019-05-20 19:23:41</t>
  </si>
  <si>
    <t>a373</t>
  </si>
  <si>
    <t>8ML</t>
  </si>
  <si>
    <t>楚雄老拨云堂药业</t>
  </si>
  <si>
    <t>23</t>
  </si>
  <si>
    <t>太极大药房庆云南街</t>
  </si>
  <si>
    <t>2019.6.12</t>
  </si>
  <si>
    <t>2019-05-20 19:26:44</t>
  </si>
  <si>
    <t>a374</t>
  </si>
  <si>
    <t>5ML</t>
  </si>
  <si>
    <t>珠海亿胜生物制药有限公司</t>
  </si>
  <si>
    <t>2019-05-20 19:34:15</t>
  </si>
  <si>
    <t>a375</t>
  </si>
  <si>
    <t>强肾丸</t>
  </si>
  <si>
    <t>22</t>
  </si>
  <si>
    <t>2019-05-20 19:58:57</t>
  </si>
  <si>
    <t>a376</t>
  </si>
  <si>
    <t>0.25*5粒</t>
  </si>
  <si>
    <t>357</t>
  </si>
  <si>
    <t>清江东路</t>
  </si>
  <si>
    <t>2019.5.31</t>
  </si>
  <si>
    <t>2019-05-20 20:06:28</t>
  </si>
  <si>
    <t>a377</t>
  </si>
  <si>
    <t>格列齐特缓释胶囊</t>
  </si>
  <si>
    <t>30mg.30粒</t>
  </si>
  <si>
    <t>桂林华信制药</t>
  </si>
  <si>
    <t>2019-05-20 20:07:17</t>
  </si>
  <si>
    <t>a378</t>
  </si>
  <si>
    <t>甲钴胺胶囊</t>
  </si>
  <si>
    <t>0.5mg</t>
  </si>
  <si>
    <t>江苏德源</t>
  </si>
  <si>
    <t>2019-05-20 20:47:01</t>
  </si>
  <si>
    <t>a379</t>
  </si>
  <si>
    <t>5㎎x28片</t>
  </si>
  <si>
    <t>南京正科</t>
  </si>
  <si>
    <t>18.5</t>
  </si>
  <si>
    <t>2019-05-21 09:25:44</t>
  </si>
  <si>
    <t>a380</t>
  </si>
  <si>
    <t>肝素钠乳膏</t>
  </si>
  <si>
    <t>20克</t>
  </si>
  <si>
    <t>博士伦福瑞达</t>
  </si>
  <si>
    <t>2019-05-21 09:53:32</t>
  </si>
  <si>
    <t>a381</t>
  </si>
  <si>
    <t>广州诺金制药有限公司</t>
  </si>
  <si>
    <t>枣子巷</t>
  </si>
  <si>
    <t>2019-05-21 09:53:51</t>
  </si>
  <si>
    <t>a382</t>
  </si>
  <si>
    <t>金水宝片</t>
  </si>
  <si>
    <t>12片*2板</t>
  </si>
  <si>
    <t>江西济民</t>
  </si>
  <si>
    <t>2019-05-21 10:31:34</t>
  </si>
  <si>
    <t>a383</t>
  </si>
  <si>
    <t>骨刺胶囊</t>
  </si>
  <si>
    <t>0.36*36粒</t>
  </si>
  <si>
    <t>浙江维康药业</t>
  </si>
  <si>
    <t>2019-05-21 10:48:38</t>
  </si>
  <si>
    <t>a384</t>
  </si>
  <si>
    <t>倍他米松二甲基亚砜溶液</t>
  </si>
  <si>
    <t>0.2</t>
  </si>
  <si>
    <t>成都市四道街12号</t>
  </si>
  <si>
    <t>2019-05-21 11:18:48</t>
  </si>
  <si>
    <t>a385</t>
  </si>
  <si>
    <t>养阴清肺合剂</t>
  </si>
  <si>
    <t>广州白云山</t>
  </si>
  <si>
    <t>28-32</t>
  </si>
  <si>
    <t>2019-05-21 11:25:58</t>
  </si>
  <si>
    <t>a386</t>
  </si>
  <si>
    <t>复方铝酸铋颗粒</t>
  </si>
  <si>
    <t>598</t>
  </si>
  <si>
    <t>水衫街</t>
  </si>
  <si>
    <t>2019-05-21 11:37:47</t>
  </si>
  <si>
    <t>a387</t>
  </si>
  <si>
    <t>清湿膏</t>
  </si>
  <si>
    <t>20g/瓶</t>
  </si>
  <si>
    <t>南京同仁堂</t>
  </si>
  <si>
    <t>2019-05-21 13:07:04</t>
  </si>
  <si>
    <t>a388</t>
  </si>
  <si>
    <t>复方双花口服液</t>
  </si>
  <si>
    <t>北京康益药业有限公司</t>
  </si>
  <si>
    <t>578</t>
  </si>
  <si>
    <t>华油路太极大药房6号附10号</t>
  </si>
  <si>
    <t>2019-05-21 13:22:09</t>
  </si>
  <si>
    <t>a389</t>
  </si>
  <si>
    <t>3%</t>
  </si>
  <si>
    <t>参天制药株式会社能登工厂</t>
  </si>
  <si>
    <t>2019-05-21 14:00:43</t>
  </si>
  <si>
    <t>a390</t>
  </si>
  <si>
    <t>牡蛎碳酸钙颗粒</t>
  </si>
  <si>
    <t>5g*30袋</t>
  </si>
  <si>
    <t>安徽圣鹰药业</t>
  </si>
  <si>
    <t>2019-05-21 14:05:04</t>
  </si>
  <si>
    <t>a391</t>
  </si>
  <si>
    <t>牛黄消炎丸</t>
  </si>
  <si>
    <t>15.8</t>
  </si>
  <si>
    <t>2019-05-21 15:31:01</t>
  </si>
  <si>
    <t>a392</t>
  </si>
  <si>
    <t>连翘败毒丸</t>
  </si>
  <si>
    <t>6克*10袋</t>
  </si>
  <si>
    <t>33</t>
  </si>
  <si>
    <t>2019-05-21 15:31:57</t>
  </si>
  <si>
    <t>a393</t>
  </si>
  <si>
    <t>丹膝颗粒</t>
  </si>
  <si>
    <t>10克*9袋</t>
  </si>
  <si>
    <t>九芝堂</t>
  </si>
  <si>
    <t>97.9</t>
  </si>
  <si>
    <t>2019-05-21 16:18:00</t>
  </si>
  <si>
    <t>a394</t>
  </si>
  <si>
    <t>盘龙七片</t>
  </si>
  <si>
    <t>陕西盘龙药业集团股份有限公司</t>
  </si>
  <si>
    <t>都江堰奎光路店</t>
  </si>
  <si>
    <t>2019-05-21 17:24:59</t>
  </si>
  <si>
    <t>a395</t>
  </si>
  <si>
    <t>积雪苷霜软膏</t>
  </si>
  <si>
    <t xml:space="preserve">10g:250mg </t>
  </si>
  <si>
    <t>2019-05-21 19:28:20</t>
  </si>
  <si>
    <t>a396</t>
  </si>
  <si>
    <t>乳酸左氧氟沙星滴眼液</t>
  </si>
  <si>
    <t>5ml:15mg</t>
  </si>
  <si>
    <t>杭州国光药业</t>
  </si>
  <si>
    <t>2019-05-21 20:32:33</t>
  </si>
  <si>
    <t>a397</t>
  </si>
  <si>
    <t>妇乐片</t>
  </si>
  <si>
    <t>0.5g×40粒</t>
  </si>
  <si>
    <t>2019-05-22 08:43:29</t>
  </si>
  <si>
    <t>a398</t>
  </si>
  <si>
    <t>通宣理肺片</t>
  </si>
  <si>
    <t>云南云河</t>
  </si>
  <si>
    <t>2019-05-22 09:02:41</t>
  </si>
  <si>
    <t>a399</t>
  </si>
  <si>
    <t>定喘止嗽丸</t>
  </si>
  <si>
    <t>7.5gx6袋</t>
  </si>
  <si>
    <t>2019-05-22 10:24:58</t>
  </si>
  <si>
    <t>a400</t>
  </si>
  <si>
    <t>磷酸川芎嗪滴丸</t>
  </si>
  <si>
    <t>5mg*360粒</t>
  </si>
  <si>
    <t>江西南昌</t>
  </si>
  <si>
    <t>2019-05-22 11:16:48</t>
  </si>
  <si>
    <t>a401</t>
  </si>
  <si>
    <t>特效风湿灵胶囊</t>
  </si>
  <si>
    <t>400mg*100粒</t>
  </si>
  <si>
    <t>河南仲景药业</t>
  </si>
  <si>
    <t>2019-05-22 12:53:02</t>
  </si>
  <si>
    <t>a402</t>
  </si>
  <si>
    <t>阿托伐他汀钙分散片</t>
  </si>
  <si>
    <t>20盒</t>
  </si>
  <si>
    <t>广东百科</t>
  </si>
  <si>
    <t>金利</t>
  </si>
  <si>
    <t>2019-05-22 14:14:50</t>
  </si>
  <si>
    <t>a403</t>
  </si>
  <si>
    <t>治愈酚甲麻那敏颗粒</t>
  </si>
  <si>
    <t>9袋</t>
  </si>
  <si>
    <t>海南凯健制造</t>
  </si>
  <si>
    <t>2019-05-22 14:16:53</t>
  </si>
  <si>
    <t>a404</t>
  </si>
  <si>
    <t>长春宝口服液</t>
  </si>
  <si>
    <t>重庆芸峰</t>
  </si>
  <si>
    <t>50元左右</t>
  </si>
  <si>
    <t>2019-05-22 14:18:49</t>
  </si>
  <si>
    <t>a405</t>
  </si>
  <si>
    <t>棉条ob</t>
  </si>
  <si>
    <t>强生</t>
  </si>
  <si>
    <t>39-118</t>
  </si>
  <si>
    <t>太极大药房科华店</t>
  </si>
  <si>
    <t>2019-05-22 14:35:27</t>
  </si>
  <si>
    <t>a406</t>
  </si>
  <si>
    <t>夫士蛇毒蛋白酶洁肤抑菌膏</t>
  </si>
  <si>
    <t>陕西鸿邦</t>
  </si>
  <si>
    <t>金丝街</t>
  </si>
  <si>
    <t>2019-05-22 15:09:36</t>
  </si>
  <si>
    <t>a407</t>
  </si>
  <si>
    <t>复方甘草酸苷片</t>
  </si>
  <si>
    <t>西安利君</t>
  </si>
  <si>
    <t>尙贤坊店</t>
  </si>
  <si>
    <t>2019-05-22 15:11:18</t>
  </si>
  <si>
    <t>a408</t>
  </si>
  <si>
    <t>复方甲硝唑阴道栓</t>
  </si>
  <si>
    <t>7粒</t>
  </si>
  <si>
    <t>河北定中</t>
  </si>
  <si>
    <t>2019-05-22 16:12:31</t>
  </si>
  <si>
    <t>a409</t>
  </si>
  <si>
    <t>等渗海水鼻腔护理液，圣马洛</t>
  </si>
  <si>
    <t>100毫升</t>
  </si>
  <si>
    <t>希腊</t>
  </si>
  <si>
    <t>2019-05-22 18:18:12</t>
  </si>
  <si>
    <t>a410</t>
  </si>
  <si>
    <t>消风止痒颗粒</t>
  </si>
  <si>
    <t>8袋</t>
  </si>
  <si>
    <t>千金药业</t>
  </si>
  <si>
    <t>2019-05-22 18:23:34</t>
  </si>
  <si>
    <t>a411</t>
  </si>
  <si>
    <t>舒肝片</t>
  </si>
  <si>
    <t>0.6g*40片</t>
  </si>
  <si>
    <t>北京同仁堂科技发展有限公司制药厂</t>
  </si>
  <si>
    <t>25--35</t>
  </si>
  <si>
    <t>2019-05-22 18:26:26</t>
  </si>
  <si>
    <t>a412</t>
  </si>
  <si>
    <t>草乌甲素片</t>
  </si>
  <si>
    <t>0.4mg*12片</t>
  </si>
  <si>
    <t>云南吴邦制药有限公司</t>
  </si>
  <si>
    <t>47.6元</t>
  </si>
  <si>
    <t>2019-05-22 19:09:47</t>
  </si>
  <si>
    <t>a413</t>
  </si>
  <si>
    <t>活力苏口服液</t>
  </si>
  <si>
    <t>成都泰合健康</t>
  </si>
  <si>
    <t>2019-05-22 19:20:06</t>
  </si>
  <si>
    <t>a414</t>
  </si>
  <si>
    <t>金胃泰胶囊</t>
  </si>
  <si>
    <t>云南佑生药业</t>
  </si>
  <si>
    <t>2019-05-23 09:17:48</t>
  </si>
  <si>
    <t>a415</t>
  </si>
  <si>
    <t>手足癣</t>
  </si>
  <si>
    <t>江苏奇力</t>
  </si>
  <si>
    <t>太极大药房佳灵路店</t>
  </si>
  <si>
    <t>2019-05-23 10:42:44</t>
  </si>
  <si>
    <t>a416</t>
  </si>
  <si>
    <t>甲磺酸多沙唑嗪片</t>
  </si>
  <si>
    <t>2mgⅹ14片</t>
  </si>
  <si>
    <t>康美药业股份有限公司</t>
  </si>
  <si>
    <t>2019-05-23 14:54:52</t>
  </si>
  <si>
    <t>a417</t>
  </si>
  <si>
    <t>维格列汀片</t>
  </si>
  <si>
    <t>novartis</t>
  </si>
  <si>
    <t>2019-05-23 14:59:33</t>
  </si>
  <si>
    <t>a418</t>
  </si>
  <si>
    <t>碳酸钙咀嚼片</t>
  </si>
  <si>
    <t>惠氏</t>
  </si>
  <si>
    <t>98</t>
  </si>
  <si>
    <t>2019-05-23 19:35:51</t>
  </si>
  <si>
    <t>a419</t>
  </si>
  <si>
    <t>顾客询问</t>
  </si>
  <si>
    <t>河北</t>
  </si>
  <si>
    <t>2019-05-23 19:38:40</t>
  </si>
  <si>
    <t>a420</t>
  </si>
  <si>
    <t>妇复春胶囊</t>
  </si>
  <si>
    <t>北京</t>
  </si>
  <si>
    <t>2019-05-24 09:39:09</t>
  </si>
  <si>
    <t>a421</t>
  </si>
  <si>
    <t>宫炎平胶囊</t>
  </si>
  <si>
    <t>江西民济药业有限公司</t>
  </si>
  <si>
    <t>2019-05-24 10:00:11</t>
  </si>
  <si>
    <t>a422</t>
  </si>
  <si>
    <t>苯扎贝特分散片</t>
  </si>
  <si>
    <t>0.2*24粒</t>
  </si>
  <si>
    <t>江苏万高药业</t>
  </si>
  <si>
    <t>2019-05-24 12:58:41</t>
  </si>
  <si>
    <t>a423</t>
  </si>
  <si>
    <t>安胃颗粒</t>
  </si>
  <si>
    <t>四川天愈</t>
  </si>
  <si>
    <t>2019-05-24 14:17:22</t>
  </si>
  <si>
    <t>a424</t>
  </si>
  <si>
    <t>精芪双参胶囊</t>
  </si>
  <si>
    <t>12粒X3板</t>
  </si>
  <si>
    <t>修正药业</t>
  </si>
  <si>
    <t>2019-05-24 15:05:57</t>
  </si>
  <si>
    <t>a425</t>
  </si>
  <si>
    <t>那氟沙星乳膏</t>
  </si>
  <si>
    <t>江苏亚邦药业</t>
  </si>
  <si>
    <t>2019-05-24 15:14:13</t>
  </si>
  <si>
    <t>a426</t>
  </si>
  <si>
    <t>2mg</t>
  </si>
  <si>
    <t>大连百利</t>
  </si>
  <si>
    <t>2019-05-24 15:29:37</t>
  </si>
  <si>
    <t>a427</t>
  </si>
  <si>
    <t>呼声静</t>
  </si>
  <si>
    <t>20mL*2瓶</t>
  </si>
  <si>
    <t>梅州市生物科技有限公司</t>
  </si>
  <si>
    <t>2019-05-24 15:38:35</t>
  </si>
  <si>
    <t>a428</t>
  </si>
  <si>
    <t>清湿霜</t>
  </si>
  <si>
    <t>69.00</t>
  </si>
  <si>
    <t>2019-05-24 17:48:28</t>
  </si>
  <si>
    <t>a429</t>
  </si>
  <si>
    <t>儿康宁糖浆</t>
  </si>
  <si>
    <t>太极涪陵</t>
  </si>
  <si>
    <t>2019-05-24 17:52:27</t>
  </si>
  <si>
    <t>a430</t>
  </si>
  <si>
    <t>利塞磷酸钠片</t>
  </si>
  <si>
    <t>4片</t>
  </si>
  <si>
    <t>昆明积大制药股份有限公司</t>
  </si>
  <si>
    <t>2019-05-24 20:29:36</t>
  </si>
  <si>
    <t>a431</t>
  </si>
  <si>
    <t>苗家百肤康</t>
  </si>
  <si>
    <t xml:space="preserve">15g </t>
  </si>
  <si>
    <t>贵州苗族药业有限公司</t>
  </si>
  <si>
    <t>2019-05-24 22:54:41</t>
  </si>
  <si>
    <t>a432</t>
  </si>
  <si>
    <t>80mg.7片</t>
  </si>
  <si>
    <t>海南皇隆制药有限公司</t>
  </si>
  <si>
    <t>2019-05-25 08:03:57</t>
  </si>
  <si>
    <t>a433</t>
  </si>
  <si>
    <t>赖氨肌醇B12口服液</t>
  </si>
  <si>
    <t>陕西兴邦药业</t>
  </si>
  <si>
    <t>顾客不要了</t>
  </si>
  <si>
    <t>2019-05-25 08:44:34</t>
  </si>
  <si>
    <t>a434</t>
  </si>
  <si>
    <t>狼毒癣痒净</t>
  </si>
  <si>
    <t>2019-05-25 09:04:38</t>
  </si>
  <si>
    <t>a435</t>
  </si>
  <si>
    <t>碳酸钙D3咀嚼片</t>
  </si>
  <si>
    <t>凯思立D</t>
  </si>
  <si>
    <t>2019-05-25 09:09:18</t>
  </si>
  <si>
    <t>a436</t>
  </si>
  <si>
    <t>铍安康</t>
  </si>
  <si>
    <t>郑州弘德堂</t>
  </si>
  <si>
    <t>太极大药房蒲阳路店</t>
  </si>
  <si>
    <t>2019-05-25 09:40:10</t>
  </si>
  <si>
    <t>a437</t>
  </si>
  <si>
    <t>2019-05-25 10:49:25</t>
  </si>
  <si>
    <t>a438</t>
  </si>
  <si>
    <t>天智颗粒</t>
  </si>
  <si>
    <t>宛西</t>
  </si>
  <si>
    <t>2019-05-25 10:54:54</t>
  </si>
  <si>
    <t>a439</t>
  </si>
  <si>
    <t>霸王通关</t>
  </si>
  <si>
    <t>北京仁安堂</t>
  </si>
  <si>
    <t>2019-05-25 11:11:46</t>
  </si>
  <si>
    <t>a440</t>
  </si>
  <si>
    <t>太子金颗粒</t>
  </si>
  <si>
    <t>1g×9袋</t>
  </si>
  <si>
    <t>仲景</t>
  </si>
  <si>
    <t>39.6</t>
  </si>
  <si>
    <t>573</t>
  </si>
  <si>
    <t>双流锦华店</t>
  </si>
  <si>
    <t>2019-05-25 11:17:19</t>
  </si>
  <si>
    <t>a441</t>
  </si>
  <si>
    <t>铝镁匹林片（ⅠⅠ）</t>
  </si>
  <si>
    <t>12片/盒</t>
  </si>
  <si>
    <t>2019-05-25 11:23:15</t>
  </si>
  <si>
    <t>a442</t>
  </si>
  <si>
    <t>重组牛碱性生长因子凝胶</t>
  </si>
  <si>
    <t>78</t>
  </si>
  <si>
    <t>2019-05-25 11:24:49</t>
  </si>
  <si>
    <t>a443</t>
  </si>
  <si>
    <t>牛碱性生长因子滴眼液（贝复舒）</t>
  </si>
  <si>
    <t>2019-05-25 11:28:21</t>
  </si>
  <si>
    <t>a444</t>
  </si>
  <si>
    <t>普拉洛芬滴眼液</t>
  </si>
  <si>
    <t>山东</t>
  </si>
  <si>
    <t>2019-05-25 11:42:09</t>
  </si>
  <si>
    <t>a445</t>
  </si>
  <si>
    <t>参苓健脾丸</t>
  </si>
  <si>
    <t>深圳佳泰</t>
  </si>
  <si>
    <t>2019-05-25 12:04:49</t>
  </si>
  <si>
    <t>a446</t>
  </si>
  <si>
    <t>6ml</t>
  </si>
  <si>
    <t>众生药业</t>
  </si>
  <si>
    <t>2019-05-25 12:29:20</t>
  </si>
  <si>
    <t>a447</t>
  </si>
  <si>
    <t>15g*8袋</t>
  </si>
  <si>
    <t>2019-05-25 12:58:38</t>
  </si>
  <si>
    <t>a448</t>
  </si>
  <si>
    <t>硫软膏</t>
  </si>
  <si>
    <t>15克</t>
  </si>
  <si>
    <t>国药三精</t>
  </si>
  <si>
    <t>5元</t>
  </si>
  <si>
    <t>太极大药房大邑桃园店</t>
  </si>
  <si>
    <t>2019-05-25 13:31:59</t>
  </si>
  <si>
    <t>a449</t>
  </si>
  <si>
    <t>多索茶碱片</t>
  </si>
  <si>
    <t>黑龙江</t>
  </si>
  <si>
    <t>2019-05-25 14:33:31</t>
  </si>
  <si>
    <t>a450</t>
  </si>
  <si>
    <t>儿童回春颗粒</t>
  </si>
  <si>
    <t>1克✘9袋</t>
  </si>
  <si>
    <t>贵州</t>
  </si>
  <si>
    <t>2019-05-25 16:37:26</t>
  </si>
  <si>
    <t>a451</t>
  </si>
  <si>
    <t>维生素BT片</t>
  </si>
  <si>
    <t>100mg*24片</t>
  </si>
  <si>
    <t>石药集团</t>
  </si>
  <si>
    <t>2019-05-25 16:38:40</t>
  </si>
  <si>
    <t>a452</t>
  </si>
  <si>
    <t>辉瑞制药</t>
  </si>
  <si>
    <t>2019-05-25 16:40:14</t>
  </si>
  <si>
    <t>a453</t>
  </si>
  <si>
    <t>银花泌炎灵片</t>
  </si>
  <si>
    <t>吉林华康药业股份有限公司</t>
  </si>
  <si>
    <t>2019-05-25 17:01:58</t>
  </si>
  <si>
    <t>a454</t>
  </si>
  <si>
    <t>双氯芬酸钠栓</t>
  </si>
  <si>
    <t>50mg*5*2</t>
  </si>
  <si>
    <t>湖北替江制药股份有限公司</t>
  </si>
  <si>
    <t>2019-05-25 17:21:14</t>
  </si>
  <si>
    <t>a455</t>
  </si>
  <si>
    <t>中国台湾</t>
  </si>
  <si>
    <t>2019-05-25 17:57:57</t>
  </si>
  <si>
    <t>a456</t>
  </si>
  <si>
    <t>仙草百痛康</t>
  </si>
  <si>
    <t>0.5g×60粒</t>
  </si>
  <si>
    <t>北京医苑堂药业有限公司</t>
  </si>
  <si>
    <t>崇州中心店太极大药房</t>
  </si>
  <si>
    <t>2019-05-25 18:40:40</t>
  </si>
  <si>
    <t>a457</t>
  </si>
  <si>
    <t>藓毒双清</t>
  </si>
  <si>
    <t>苗药</t>
  </si>
  <si>
    <t>106568</t>
  </si>
  <si>
    <t>公济桥店</t>
  </si>
  <si>
    <t>2019-05-25 19:12:10</t>
  </si>
  <si>
    <t>a458</t>
  </si>
  <si>
    <t>酒石酸托特罗定片</t>
  </si>
  <si>
    <t>2mg*14片</t>
  </si>
  <si>
    <t>成都迪康</t>
  </si>
  <si>
    <t>2019-05-25 20:13:39</t>
  </si>
  <si>
    <t>a459</t>
  </si>
  <si>
    <t>2019-05-25 20:54:11</t>
  </si>
  <si>
    <t>a460</t>
  </si>
  <si>
    <t>小儿感冒宁合剂</t>
  </si>
  <si>
    <t>江西普正制药</t>
  </si>
  <si>
    <t>2019-05-25 21:49:35</t>
  </si>
  <si>
    <t>a461</t>
  </si>
  <si>
    <t>热可退走珠器</t>
  </si>
  <si>
    <t>苏比克医械科技</t>
  </si>
  <si>
    <t>2019-05-25 22:52:54</t>
  </si>
  <si>
    <t>a462</t>
  </si>
  <si>
    <t>脑栓通胶囊</t>
  </si>
  <si>
    <t>0.4g*27粒</t>
  </si>
  <si>
    <t>2019-05-26 08:29:04</t>
  </si>
  <si>
    <t>a463</t>
  </si>
  <si>
    <t>榕敏颗粒</t>
  </si>
  <si>
    <t>10袋/盒</t>
  </si>
  <si>
    <t>四川迪菲特药业</t>
  </si>
  <si>
    <t>2019-05-26 11:34:02</t>
  </si>
  <si>
    <t>a464</t>
  </si>
  <si>
    <t>18亳克</t>
  </si>
  <si>
    <t>西安杨森制药有限公司</t>
  </si>
  <si>
    <t>2019-05-26 11:44:43</t>
  </si>
  <si>
    <t>a465</t>
  </si>
  <si>
    <t>金双歧厂家</t>
  </si>
  <si>
    <t>2019-05-26 11:46:22</t>
  </si>
  <si>
    <t>a466</t>
  </si>
  <si>
    <t>苦参凝胶</t>
  </si>
  <si>
    <t>5g*4支</t>
  </si>
  <si>
    <t>2019-05-26 11:58:48</t>
  </si>
  <si>
    <t>a467</t>
  </si>
  <si>
    <t>吡美莫司乳膏</t>
  </si>
  <si>
    <t>德国</t>
  </si>
  <si>
    <t>2019-05-26 14:38:41</t>
  </si>
  <si>
    <t>a468</t>
  </si>
  <si>
    <t>羟基尿片</t>
  </si>
  <si>
    <t>齐鲁制药</t>
  </si>
  <si>
    <t>62.9</t>
  </si>
  <si>
    <t>2019-05-26 15:15:54</t>
  </si>
  <si>
    <t>a469</t>
  </si>
  <si>
    <t>脚轻松</t>
  </si>
  <si>
    <t>50ml</t>
  </si>
  <si>
    <t>杭州恒业</t>
  </si>
  <si>
    <t>2019-05-26 17:12:57</t>
  </si>
  <si>
    <t>a470</t>
  </si>
  <si>
    <t>奶蓟护肝片</t>
  </si>
  <si>
    <t>澳洲</t>
  </si>
  <si>
    <t>太极锦城店</t>
  </si>
  <si>
    <t>2019-05-26 17:19:29</t>
  </si>
  <si>
    <t>a471</t>
  </si>
  <si>
    <t>丙酸氯倍他索搽剂</t>
  </si>
  <si>
    <t>芜湖三益</t>
  </si>
  <si>
    <t>2019-05-26 17:33:35</t>
  </si>
  <si>
    <t>a472</t>
  </si>
  <si>
    <t>环吡酮胺阴道栓</t>
  </si>
  <si>
    <t>3粒</t>
  </si>
  <si>
    <t>2019-05-26 17:34:55</t>
  </si>
  <si>
    <t>a473</t>
  </si>
  <si>
    <t>通窍耳聋丸</t>
  </si>
  <si>
    <t>吉林</t>
  </si>
  <si>
    <t>2019-05-26 18:31:54</t>
  </si>
  <si>
    <t>a474</t>
  </si>
  <si>
    <t>0.1%</t>
  </si>
  <si>
    <t>千寿制药株式会社</t>
  </si>
  <si>
    <t>2019-05-26 18:34:27</t>
  </si>
  <si>
    <t>a475</t>
  </si>
  <si>
    <t>75mg*18片</t>
  </si>
  <si>
    <t>广卅</t>
  </si>
  <si>
    <t>2019-05-26 19:46:16</t>
  </si>
  <si>
    <t>a476</t>
  </si>
  <si>
    <t>复方硫酸新霉素滴眼液</t>
  </si>
  <si>
    <t>武汉</t>
  </si>
  <si>
    <t>武汉武景</t>
  </si>
  <si>
    <t>2019-05-26 20:27:45</t>
  </si>
  <si>
    <t>a477</t>
  </si>
  <si>
    <t>3g×6袋</t>
  </si>
  <si>
    <t>江中医</t>
  </si>
  <si>
    <t>江安路</t>
  </si>
  <si>
    <t>2019-05-26 21:36:58</t>
  </si>
  <si>
    <t>a478</t>
  </si>
  <si>
    <t>麝香跌打风湿膏</t>
  </si>
  <si>
    <t>7cm ×10cm ×2贴×2袋</t>
  </si>
  <si>
    <t>云南白药集团股份有限公司</t>
  </si>
  <si>
    <t>2019-05-26 22:12:39</t>
  </si>
  <si>
    <t>a479</t>
  </si>
  <si>
    <t>重组人干扰素a2b阴道泡腾胶囊</t>
  </si>
  <si>
    <t>80万2Ux4粒</t>
  </si>
  <si>
    <t>上海华新</t>
  </si>
  <si>
    <t>2019-05-26 22:14:41</t>
  </si>
  <si>
    <t>a480</t>
  </si>
  <si>
    <t>大活络胶囊</t>
  </si>
  <si>
    <t>0.25x36粒</t>
  </si>
  <si>
    <t>江西药都樟树制药</t>
  </si>
  <si>
    <t>2019-05-26 23:28:39</t>
  </si>
  <si>
    <t>a481</t>
  </si>
  <si>
    <t>培多普利引达帕胺片</t>
  </si>
  <si>
    <t>4mg*20片</t>
  </si>
  <si>
    <t>施维雅天津</t>
  </si>
  <si>
    <t>2019-05-26 23:30:33</t>
  </si>
  <si>
    <t>a482</t>
  </si>
  <si>
    <t>鼎劲</t>
  </si>
  <si>
    <t>2019-05-26 23:31:36</t>
  </si>
  <si>
    <t>a483</t>
  </si>
  <si>
    <t>李先生</t>
  </si>
  <si>
    <t>18381177066</t>
  </si>
  <si>
    <t>2019-05-26 19:55:30</t>
  </si>
  <si>
    <t>a484</t>
  </si>
  <si>
    <t>莲芪胶囊</t>
  </si>
  <si>
    <t>0.25g.12粒×4板</t>
  </si>
  <si>
    <t>成都利尔</t>
  </si>
  <si>
    <t>余英</t>
  </si>
  <si>
    <t>13540177196</t>
  </si>
  <si>
    <t>2019-05-26 16:57:43</t>
  </si>
  <si>
    <t>a485</t>
  </si>
  <si>
    <t>瀚晖制药</t>
  </si>
  <si>
    <t>袁胜男</t>
  </si>
  <si>
    <t>15828026973</t>
  </si>
  <si>
    <t>2019-05-24 14:18:49</t>
  </si>
  <si>
    <t>a486</t>
  </si>
  <si>
    <t>脑灵素片</t>
  </si>
  <si>
    <t>48s/盒</t>
  </si>
  <si>
    <t>江西樟树</t>
  </si>
  <si>
    <t>杨贵明</t>
  </si>
  <si>
    <t>18180516058</t>
  </si>
  <si>
    <t>2019-05-24 10:55:36</t>
  </si>
  <si>
    <t>a487</t>
  </si>
  <si>
    <t>IOmIO支</t>
  </si>
  <si>
    <t>哈尔滨</t>
  </si>
  <si>
    <t>缪燕</t>
  </si>
  <si>
    <t>13880258618</t>
  </si>
  <si>
    <t>2019-05-21 19:06:10</t>
  </si>
  <si>
    <t>a488</t>
  </si>
  <si>
    <t>前列通瘀胶囊</t>
  </si>
  <si>
    <t>珠海星光制药</t>
  </si>
  <si>
    <t>周坤</t>
  </si>
  <si>
    <t>13689072916</t>
  </si>
  <si>
    <t>2019-05-27 21:13:33</t>
  </si>
  <si>
    <t>a489</t>
  </si>
  <si>
    <t>25mgx24片</t>
  </si>
  <si>
    <t>2019-05-27 19:42:47</t>
  </si>
  <si>
    <t>a490</t>
  </si>
  <si>
    <t>老蔻丸</t>
  </si>
  <si>
    <t>3.6g＊6袋</t>
  </si>
  <si>
    <t>内蒙古天奇中蒙制药</t>
  </si>
  <si>
    <t>2019-05-27 19:18:49</t>
  </si>
  <si>
    <t>a491</t>
  </si>
  <si>
    <t>双氯芬酸钠肠溶片</t>
  </si>
  <si>
    <t>10粒×2板</t>
  </si>
  <si>
    <t>永信</t>
  </si>
  <si>
    <t>浣花滨河太极大药房</t>
  </si>
  <si>
    <t>2019-05-27 19:18:09</t>
  </si>
  <si>
    <t>a492</t>
  </si>
  <si>
    <t>金天格胶囊</t>
  </si>
  <si>
    <t>0.4g*24</t>
  </si>
  <si>
    <t>西安金花制药</t>
  </si>
  <si>
    <t>公司无库存</t>
  </si>
  <si>
    <t>2019-05-27 19:04:00</t>
  </si>
  <si>
    <t>a493</t>
  </si>
  <si>
    <t>伏格列波糖胶囊</t>
  </si>
  <si>
    <t>0.2mg*24</t>
  </si>
  <si>
    <t>江苏万邦</t>
  </si>
  <si>
    <t>22.5</t>
  </si>
  <si>
    <t>2019-05-27 18:50:03</t>
  </si>
  <si>
    <t>a494</t>
  </si>
  <si>
    <t>盐酸度洛西汀肠溶片</t>
  </si>
  <si>
    <t>20mg*24</t>
  </si>
  <si>
    <t>江苏恩华</t>
  </si>
  <si>
    <t>2019-05-27 17:48:07</t>
  </si>
  <si>
    <t>a495</t>
  </si>
  <si>
    <t>阿卡波糖片</t>
  </si>
  <si>
    <t>绿叶制药</t>
  </si>
  <si>
    <t>43</t>
  </si>
  <si>
    <t>2019-05-27 17:44:34</t>
  </si>
  <si>
    <t>a496</t>
  </si>
  <si>
    <t>培哚普利吲达帕胺片</t>
  </si>
  <si>
    <t>2019-05-27 17:00:16</t>
  </si>
  <si>
    <t>a497</t>
  </si>
  <si>
    <t>l尤克舒软膏</t>
  </si>
  <si>
    <t>合肥优诺生物科技有限公司</t>
  </si>
  <si>
    <t>170</t>
  </si>
  <si>
    <t>华油店</t>
  </si>
  <si>
    <t>2019-05-27 16:27:19</t>
  </si>
  <si>
    <t>a498</t>
  </si>
  <si>
    <t>六味地黄软胶囊</t>
  </si>
  <si>
    <t>江苏康缘阳光药业有限公司</t>
  </si>
  <si>
    <t>目录外公司淘汰无库存</t>
  </si>
  <si>
    <t>2019-05-27 16:22:13</t>
  </si>
  <si>
    <t>a499</t>
  </si>
  <si>
    <t>氨酚伪麻那敏分散片111</t>
  </si>
  <si>
    <t>山西</t>
  </si>
  <si>
    <t>2019-05-27 16:08:02</t>
  </si>
  <si>
    <t>a500</t>
  </si>
  <si>
    <t>地喹氯铵短杆菌素片</t>
  </si>
  <si>
    <t>Atlantic Laboratories Corporat</t>
  </si>
  <si>
    <t>2019-05-27 15:50:08</t>
  </si>
  <si>
    <t>a501</t>
  </si>
  <si>
    <t>法罗培南钠片</t>
  </si>
  <si>
    <t>0.2克*12</t>
  </si>
  <si>
    <t>鲁南贝特</t>
  </si>
  <si>
    <t>120</t>
  </si>
  <si>
    <t>2019-05-27 14:56:33</t>
  </si>
  <si>
    <t>a502</t>
  </si>
  <si>
    <t>吡格列酮二甲双胍片</t>
  </si>
  <si>
    <t>15mg/500mgⅹ10片</t>
  </si>
  <si>
    <t>江苏德源药业股份有限公司</t>
  </si>
  <si>
    <t>不详</t>
  </si>
  <si>
    <t>2019-05-27 14:30:42</t>
  </si>
  <si>
    <t>a503</t>
  </si>
  <si>
    <t>氨氯地平贝那普利片</t>
  </si>
  <si>
    <t>扬子江药业</t>
  </si>
  <si>
    <t>2019-05-27 14:30:01</t>
  </si>
  <si>
    <t>a504</t>
  </si>
  <si>
    <t>结石通胶囊</t>
  </si>
  <si>
    <t>江西红星</t>
  </si>
  <si>
    <t>2019-05-27 14:24:25</t>
  </si>
  <si>
    <t>a505</t>
  </si>
  <si>
    <t>盐酸帕罗西汀片</t>
  </si>
  <si>
    <t>20mg*7片*2板</t>
  </si>
  <si>
    <t>浙江华海药业有限公司</t>
  </si>
  <si>
    <t>2019-05-27 11:48:05</t>
  </si>
  <si>
    <t>a506</t>
  </si>
  <si>
    <t>2019-05-27 11:32:32</t>
  </si>
  <si>
    <t>a507</t>
  </si>
  <si>
    <t>小儿化毒散</t>
  </si>
  <si>
    <t>0.6g×10袋</t>
  </si>
  <si>
    <t>健民药业</t>
  </si>
  <si>
    <t>2019-05-27 10:31:06</t>
  </si>
  <si>
    <t>a508</t>
  </si>
  <si>
    <t>消糖灵胶囊</t>
  </si>
  <si>
    <t>辽宁绿丹药业</t>
  </si>
  <si>
    <t>2019-05-27 10:05:19</t>
  </si>
  <si>
    <t>a509</t>
  </si>
  <si>
    <t>鹿胎膏</t>
  </si>
  <si>
    <t>50g×2块</t>
  </si>
  <si>
    <t>羊子山西路店</t>
  </si>
  <si>
    <t>2019-05-27 10:01:15</t>
  </si>
  <si>
    <t>a510</t>
  </si>
  <si>
    <t>鞣酸苦参碱片</t>
  </si>
  <si>
    <t>每粒含鞣酸苦参碱约0.3克</t>
  </si>
  <si>
    <t>优胜美特</t>
  </si>
  <si>
    <t>2019-05-27 09:53:38</t>
  </si>
  <si>
    <t>a511</t>
  </si>
  <si>
    <t>7.5mg*12</t>
  </si>
  <si>
    <t>2019-05-27 09:19:02</t>
  </si>
  <si>
    <t>a512</t>
  </si>
  <si>
    <t>乳宁片</t>
  </si>
  <si>
    <t>吉林省红石药业</t>
  </si>
  <si>
    <t>2019-05-27 09:14:55</t>
  </si>
  <si>
    <t>a513</t>
  </si>
  <si>
    <t>仙灵脾颗粒</t>
  </si>
  <si>
    <t>10g*10袋</t>
  </si>
  <si>
    <t>四川峨眉山药业</t>
  </si>
  <si>
    <t>24.8</t>
  </si>
  <si>
    <t>2019-05-27 14:48:26</t>
  </si>
  <si>
    <t>a514</t>
  </si>
  <si>
    <t>治偏痛胶囊</t>
  </si>
  <si>
    <t>黑龙江济仁药业有限公司</t>
  </si>
  <si>
    <t>刘婷</t>
  </si>
  <si>
    <t>15805710231</t>
  </si>
  <si>
    <t>2019-05-28 20:05:41</t>
  </si>
  <si>
    <t>a515</t>
  </si>
  <si>
    <t>益母颗粒</t>
  </si>
  <si>
    <t>4克乘以12袋。</t>
  </si>
  <si>
    <t>成都迪康药业股份有限公司。</t>
  </si>
  <si>
    <t>2019-05-28 19:51:49</t>
  </si>
  <si>
    <t>a516</t>
  </si>
  <si>
    <t>参龟补肾口服液</t>
  </si>
  <si>
    <t>10毫升*8支</t>
  </si>
  <si>
    <t>生晖药业</t>
  </si>
  <si>
    <t>192</t>
  </si>
  <si>
    <t>2019-05-28 19:29:43</t>
  </si>
  <si>
    <t>a517</t>
  </si>
  <si>
    <t>跌打红药片</t>
  </si>
  <si>
    <t>0.25g+10片+3板</t>
  </si>
  <si>
    <t>亿帆制药</t>
  </si>
  <si>
    <t>2019-05-28 17:24:38</t>
  </si>
  <si>
    <t>a518</t>
  </si>
  <si>
    <t>芩连丸</t>
  </si>
  <si>
    <t>1.8g*9袋</t>
  </si>
  <si>
    <t>四川旭华制药有限公司</t>
  </si>
  <si>
    <t>新下街太极大药房</t>
  </si>
  <si>
    <t>2019-05-28 17:19:25</t>
  </si>
  <si>
    <t>a519</t>
  </si>
  <si>
    <t>二丁片</t>
  </si>
  <si>
    <t>四川金辉药业有限公司</t>
  </si>
  <si>
    <t>2019-05-28 16:31:03</t>
  </si>
  <si>
    <t>a520</t>
  </si>
  <si>
    <t>4克*10袋</t>
  </si>
  <si>
    <t>2019-05-28 15:03:21</t>
  </si>
  <si>
    <t>a521</t>
  </si>
  <si>
    <t>蚓激酶肠溶胶囊</t>
  </si>
  <si>
    <t>30万单位/12粒</t>
  </si>
  <si>
    <t>江中药业</t>
  </si>
  <si>
    <t>2019-05-28 14:30:14</t>
  </si>
  <si>
    <t>a522</t>
  </si>
  <si>
    <t>0.3mg/40片</t>
  </si>
  <si>
    <t>齐鲁南制药有限公司</t>
  </si>
  <si>
    <t>2019-05-28 14:10:10</t>
  </si>
  <si>
    <t>a523</t>
  </si>
  <si>
    <t>少林跌打风湿膏</t>
  </si>
  <si>
    <t>4贴/袋</t>
  </si>
  <si>
    <t>吉林万通</t>
  </si>
  <si>
    <t>1.5</t>
  </si>
  <si>
    <t>2019-05-28 12:57:13</t>
  </si>
  <si>
    <t>a524</t>
  </si>
  <si>
    <t>降浊降淤颗粒</t>
  </si>
  <si>
    <t>3g/包    12包/盒</t>
  </si>
  <si>
    <t>太极景中店</t>
  </si>
  <si>
    <t>2019-05-28 11:54:36</t>
  </si>
  <si>
    <t>a525</t>
  </si>
  <si>
    <t>吸入用布地奈德混悬液</t>
  </si>
  <si>
    <t>2毫升:1毫升*5支</t>
  </si>
  <si>
    <t>澳大利亚-阿斯利康</t>
  </si>
  <si>
    <t>2019-05-28 10:47:44</t>
  </si>
  <si>
    <t>a526</t>
  </si>
  <si>
    <t>比格列铜二甲双瓜片</t>
  </si>
  <si>
    <t>15mg 30片</t>
  </si>
  <si>
    <t>卡双平</t>
  </si>
  <si>
    <t>2019-05-28 09:59:59</t>
  </si>
  <si>
    <t>a527</t>
  </si>
  <si>
    <t>25mg×24片</t>
  </si>
  <si>
    <t>10-20元</t>
  </si>
  <si>
    <t>2019-05-28 09:44:44</t>
  </si>
  <si>
    <t>a528</t>
  </si>
  <si>
    <t>金华</t>
  </si>
  <si>
    <t>2019-05-28 09:22:44</t>
  </si>
  <si>
    <t>a529</t>
  </si>
  <si>
    <t>芪蓉润肠口服液</t>
  </si>
  <si>
    <t>20ml*6支</t>
  </si>
  <si>
    <t>北京北卫</t>
  </si>
  <si>
    <t>2019-05-28 08:36:46</t>
  </si>
  <si>
    <t>a530</t>
  </si>
  <si>
    <t>2019-05-28 08:35:29</t>
  </si>
  <si>
    <t>a531</t>
  </si>
  <si>
    <t>超吉医用壳聚糖抗菌膜</t>
  </si>
  <si>
    <t>40ml</t>
  </si>
  <si>
    <t>成都超吉</t>
  </si>
  <si>
    <t>2019-05-28 14:41:50</t>
  </si>
  <si>
    <t>a532</t>
  </si>
  <si>
    <t>香勺颗粒</t>
  </si>
  <si>
    <t>4克3袋</t>
  </si>
  <si>
    <t>杨子江</t>
  </si>
  <si>
    <t>张晓清</t>
  </si>
  <si>
    <t>18200467837</t>
  </si>
  <si>
    <t>2019-05-28 09:01:27</t>
  </si>
  <si>
    <t>a533</t>
  </si>
  <si>
    <t>平眩胶囊</t>
  </si>
  <si>
    <t>20粒</t>
  </si>
  <si>
    <t>Ⅰ</t>
  </si>
  <si>
    <t>云南佑生</t>
  </si>
  <si>
    <t>郑洪锡</t>
  </si>
  <si>
    <t>13008144150</t>
  </si>
  <si>
    <t>2019-05-29 10:22:54</t>
  </si>
  <si>
    <t>a534</t>
  </si>
  <si>
    <t>环孢素软胶囊</t>
  </si>
  <si>
    <t>华北制药有限公司</t>
  </si>
  <si>
    <t>190</t>
  </si>
  <si>
    <t>国控</t>
  </si>
  <si>
    <t>2019.6.2</t>
  </si>
  <si>
    <t>2019.6.3</t>
  </si>
  <si>
    <t>2019-05-29 11:15:13</t>
  </si>
  <si>
    <t>a535</t>
  </si>
  <si>
    <t>丹参酮胶囊</t>
  </si>
  <si>
    <t>2019-05-29 14:44:56</t>
  </si>
  <si>
    <t>a536</t>
  </si>
  <si>
    <t>黑骨藤追风活络胶囊</t>
  </si>
  <si>
    <t>国药集团</t>
  </si>
  <si>
    <t>在目录未购进</t>
  </si>
  <si>
    <t>2019-05-29 16:35:40</t>
  </si>
  <si>
    <t>a537</t>
  </si>
  <si>
    <t>津力达颗粒</t>
  </si>
  <si>
    <t>石家庄以岭</t>
  </si>
  <si>
    <t>王朝菊</t>
  </si>
  <si>
    <t>18227638418</t>
  </si>
  <si>
    <t>2019-05-29 17:00:01</t>
  </si>
  <si>
    <t>a538</t>
  </si>
  <si>
    <t>2019-05-30 10:15:49</t>
  </si>
  <si>
    <t>a539</t>
  </si>
  <si>
    <t>10片*2板</t>
  </si>
  <si>
    <t>西南药业</t>
  </si>
  <si>
    <t>西部</t>
  </si>
  <si>
    <t>2019-05-30 10:38:02</t>
  </si>
  <si>
    <t>a540</t>
  </si>
  <si>
    <t>伏立康唑片</t>
  </si>
  <si>
    <t>50mg*2片</t>
  </si>
  <si>
    <t>123</t>
  </si>
  <si>
    <t>2019-05-30 10:58:32</t>
  </si>
  <si>
    <t>a541</t>
  </si>
  <si>
    <t>门冬氨酸鸟氨酸颗粒</t>
  </si>
  <si>
    <t>3克*10袋</t>
  </si>
  <si>
    <t>武汉启瑞</t>
  </si>
  <si>
    <t>2019-05-30 11:14:09</t>
  </si>
  <si>
    <t>a542</t>
  </si>
  <si>
    <t>罗格列酮片</t>
  </si>
  <si>
    <t>4mgx7片x2板</t>
  </si>
  <si>
    <t>成都恒瑞</t>
  </si>
  <si>
    <t>ID：35548在零售目录</t>
  </si>
  <si>
    <t>2019-05-30 13:07:28</t>
  </si>
  <si>
    <t>a543</t>
  </si>
  <si>
    <t>喉咽清口服液</t>
  </si>
  <si>
    <t>湖南时代阳光制药</t>
  </si>
  <si>
    <t>2019-05-30 13:33:34</t>
  </si>
  <si>
    <t>a544</t>
  </si>
  <si>
    <t>龙血揭片</t>
  </si>
  <si>
    <t>13-24</t>
  </si>
  <si>
    <t>桔洲堂</t>
  </si>
  <si>
    <t>2019-05-31 07:05:14</t>
  </si>
  <si>
    <t>a545</t>
  </si>
  <si>
    <t>右旋糖酐铁口服液</t>
  </si>
  <si>
    <t>5ml：25mg铁</t>
  </si>
  <si>
    <t>内蒙古康源药业</t>
  </si>
  <si>
    <t>2019-05-31 09:06:21</t>
  </si>
  <si>
    <t>a546</t>
  </si>
  <si>
    <t>罗红霉素氨溴索片</t>
  </si>
  <si>
    <t>2019-05-31 10:48:07</t>
  </si>
  <si>
    <t>a547</t>
  </si>
  <si>
    <t>半夏露颗粒</t>
  </si>
  <si>
    <t>云南万裕药业</t>
  </si>
  <si>
    <t>2019-05-31 10:56:58</t>
  </si>
  <si>
    <t>a548</t>
  </si>
  <si>
    <t>蜡样芽孢杆菌活菌胶囊</t>
  </si>
  <si>
    <t>每粒0.25克，12粒/盒</t>
  </si>
  <si>
    <t>安阳市源首生物药业有限责任公司</t>
  </si>
  <si>
    <t>太极大药房（金带街店）</t>
  </si>
  <si>
    <t>2019-05-31 10:58:04</t>
  </si>
  <si>
    <t>a549</t>
  </si>
  <si>
    <t>心安宁片</t>
  </si>
  <si>
    <t>12片✘5</t>
  </si>
  <si>
    <t>吉林省辉</t>
  </si>
  <si>
    <t>熊会</t>
  </si>
  <si>
    <t>13880443969</t>
  </si>
  <si>
    <t>2019-05-31 11:17:34</t>
  </si>
  <si>
    <t>a550</t>
  </si>
  <si>
    <t>利脑心片</t>
  </si>
  <si>
    <t>12✘4</t>
  </si>
  <si>
    <t>无锡济民</t>
  </si>
  <si>
    <t>2019-05-31 12:46:44</t>
  </si>
  <si>
    <t>a551</t>
  </si>
  <si>
    <t>阿利沙坦酯片</t>
  </si>
  <si>
    <t>240mg</t>
  </si>
  <si>
    <t>深圳信立泰药业股份有限公司</t>
  </si>
  <si>
    <t>2019-05-31 13:23:46</t>
  </si>
  <si>
    <t>a552</t>
  </si>
  <si>
    <t>慢肝养阴片</t>
  </si>
  <si>
    <t>北京麦迪海药业有限公司</t>
  </si>
  <si>
    <t>2019-05-31 13:32:21</t>
  </si>
  <si>
    <t>a553</t>
  </si>
  <si>
    <t>马来酸非尼拉敏盐酸萘甲唑啉滴眼液</t>
  </si>
  <si>
    <t>15ml</t>
  </si>
  <si>
    <t>AlCOn</t>
  </si>
  <si>
    <t>2019-05-31 13:54:14</t>
  </si>
  <si>
    <t>a554</t>
  </si>
  <si>
    <t>卡左双多巴</t>
  </si>
  <si>
    <t>默沙东</t>
  </si>
  <si>
    <t>62.5</t>
  </si>
  <si>
    <t>2019-05-31 14:31:59</t>
  </si>
  <si>
    <t>a555</t>
  </si>
  <si>
    <t>重组人干扰素a 2b 阴道泡腾胶囊</t>
  </si>
  <si>
    <t>4粒</t>
  </si>
  <si>
    <t>大邑沙渠店</t>
  </si>
  <si>
    <t>2019-05-31 14:45:16</t>
  </si>
  <si>
    <t>a556</t>
  </si>
  <si>
    <t>利噻磷酸钠片</t>
  </si>
  <si>
    <t>35毫克*4片</t>
  </si>
  <si>
    <t>昆明</t>
  </si>
  <si>
    <t>光华村店</t>
  </si>
  <si>
    <t>2019-05-31 19:13:50</t>
  </si>
  <si>
    <t>a557</t>
  </si>
  <si>
    <t>格列美脲</t>
  </si>
  <si>
    <t>2mg*20</t>
  </si>
  <si>
    <t>10盒</t>
  </si>
  <si>
    <t>重庆康刻尔</t>
  </si>
  <si>
    <t>2019-05-31 20:03:15</t>
  </si>
  <si>
    <t>a558</t>
  </si>
  <si>
    <t>2019-05-31 20:25:12</t>
  </si>
  <si>
    <t>a559</t>
  </si>
  <si>
    <t>五灵脂止痛胶囊</t>
  </si>
  <si>
    <t>2019-05-31 21:00:51</t>
  </si>
  <si>
    <t>a560</t>
  </si>
  <si>
    <t>胞磷胆碱钠片</t>
  </si>
  <si>
    <t>0.1g×24片</t>
  </si>
  <si>
    <t>华润双鹤药业</t>
  </si>
  <si>
    <t>2019-05-31 21:10:20</t>
  </si>
  <si>
    <t>a561</t>
  </si>
  <si>
    <t>六味地黄丸</t>
  </si>
  <si>
    <t>200</t>
  </si>
  <si>
    <t>武汉太福</t>
  </si>
  <si>
    <t>2019-06-01 08:47:59</t>
  </si>
  <si>
    <t>a562</t>
  </si>
  <si>
    <t>双虎肿痛宁喷雾剂</t>
  </si>
  <si>
    <t>葵花</t>
  </si>
  <si>
    <t>2019-06-01 10:47:37</t>
  </si>
  <si>
    <t>a563</t>
  </si>
  <si>
    <t>小儿四维葡钙颗粒</t>
  </si>
  <si>
    <t>12袋×6克</t>
  </si>
  <si>
    <t>武汉健民</t>
  </si>
  <si>
    <t>2019-06-01 11:25:32</t>
  </si>
  <si>
    <t>a564</t>
  </si>
  <si>
    <t>硝苯地平缓释片（1）</t>
  </si>
  <si>
    <t>10mgx60片</t>
  </si>
  <si>
    <t>浙江昂利康制药股份有限公司</t>
  </si>
  <si>
    <t>6.5元</t>
  </si>
  <si>
    <t>2019-06-01 12:14:26</t>
  </si>
  <si>
    <t>a565</t>
  </si>
  <si>
    <t>爱维乐DHA</t>
  </si>
  <si>
    <t>60粒*2瓶</t>
  </si>
  <si>
    <t>美国</t>
  </si>
  <si>
    <t>498</t>
  </si>
  <si>
    <t>2019-06-01 14:13:52</t>
  </si>
  <si>
    <t>a566</t>
  </si>
  <si>
    <t>暖胃舒乐片</t>
  </si>
  <si>
    <t>吉林省俊鸿药业</t>
  </si>
  <si>
    <t>锦华店</t>
  </si>
  <si>
    <t>2019-06-01 14:46:18</t>
  </si>
  <si>
    <t>a567</t>
  </si>
  <si>
    <t>舒脑欣滴丸</t>
  </si>
  <si>
    <t>50丸X2瓶</t>
  </si>
  <si>
    <t>天津中新</t>
  </si>
  <si>
    <t>39.80</t>
  </si>
  <si>
    <t>2019-06-01 14:58:06</t>
  </si>
  <si>
    <t>a568</t>
  </si>
  <si>
    <t>清火栀麦片</t>
  </si>
  <si>
    <t>四川旭阳药业</t>
  </si>
  <si>
    <t>2019-06-01 17:40:16</t>
  </si>
  <si>
    <t>a569</t>
  </si>
  <si>
    <t>奥美拉唑肠溶胶囊</t>
  </si>
  <si>
    <t>200mg×14粒</t>
  </si>
  <si>
    <t>悦康药业</t>
  </si>
  <si>
    <t>龙一</t>
  </si>
  <si>
    <t>2019-06-01 18:43:28</t>
  </si>
  <si>
    <t>a570</t>
  </si>
  <si>
    <t>蒲地兰消炎口服液</t>
  </si>
  <si>
    <t>2019-06-01 20:07:49</t>
  </si>
  <si>
    <t>a571</t>
  </si>
  <si>
    <t>金莲花软胶囊</t>
  </si>
  <si>
    <t>0.55g*20粒</t>
  </si>
  <si>
    <t>湖北惠海希康制药</t>
  </si>
  <si>
    <t>2019-06-01 21:09:39</t>
  </si>
  <si>
    <t>a572</t>
  </si>
  <si>
    <t>医用几丁糖液体敷料</t>
  </si>
  <si>
    <t>15ml/瓶</t>
  </si>
  <si>
    <t>长沙海润生物技术有限公司</t>
  </si>
  <si>
    <t>2019-06-01 21:18:15</t>
  </si>
  <si>
    <t>a573</t>
  </si>
  <si>
    <t>神农镇痛膏</t>
  </si>
  <si>
    <t>8片</t>
  </si>
  <si>
    <t>广东湛江吉民药业股份有限公司</t>
  </si>
  <si>
    <t>2019-06-01 21:23:56</t>
  </si>
  <si>
    <t>a574</t>
  </si>
  <si>
    <t>黄体酮软胶囊</t>
  </si>
  <si>
    <t>I2粒</t>
  </si>
  <si>
    <t>浙江医药</t>
  </si>
  <si>
    <t>2019-06-02 08:30:00</t>
  </si>
  <si>
    <t>a575</t>
  </si>
  <si>
    <t>双氯芬酸钠缓释片</t>
  </si>
  <si>
    <t>0.1g，每盒10片</t>
  </si>
  <si>
    <t>四川华新制药有限公司</t>
  </si>
  <si>
    <t>10-20</t>
  </si>
  <si>
    <t>720</t>
  </si>
  <si>
    <t>大邑新场店</t>
  </si>
  <si>
    <t>2019-06-02 09:41:14</t>
  </si>
  <si>
    <t>a576</t>
  </si>
  <si>
    <t>盐酸二甲双胍缓释片</t>
  </si>
  <si>
    <t>2019-06-02 09:42:56</t>
  </si>
  <si>
    <t>a577</t>
  </si>
  <si>
    <t>3gx28袋</t>
  </si>
  <si>
    <t>辽宁奥达制药</t>
  </si>
  <si>
    <t>2019-06-02 09:54:11</t>
  </si>
  <si>
    <t>a578</t>
  </si>
  <si>
    <t>阿奇霉素干混悬剂</t>
  </si>
  <si>
    <t>O.丨gx6袋</t>
  </si>
  <si>
    <t>清江东路店</t>
  </si>
  <si>
    <t>2019-06-02 09:56:36</t>
  </si>
  <si>
    <t>a579</t>
  </si>
  <si>
    <t>盐酸依托必利片</t>
  </si>
  <si>
    <t>50mg•20片</t>
  </si>
  <si>
    <t>上海雅培</t>
  </si>
  <si>
    <t>童子街店</t>
  </si>
  <si>
    <t>4.2（请采购部核实供货价）</t>
  </si>
  <si>
    <t>2019-06-02 11:16:35</t>
  </si>
  <si>
    <t>a580</t>
  </si>
  <si>
    <t>奇异草草本乳膏</t>
  </si>
  <si>
    <t>2019-06-02 11:34:40</t>
  </si>
  <si>
    <t>a581</t>
  </si>
  <si>
    <t>卡左双多巴缓释片</t>
  </si>
  <si>
    <t>50mg/200  30片</t>
  </si>
  <si>
    <t>2019-06-02 11:42:55</t>
  </si>
  <si>
    <t>a582</t>
  </si>
  <si>
    <t>精品苗夫人</t>
  </si>
  <si>
    <t>苗夫人</t>
  </si>
  <si>
    <t>2019-06-02 11:49:44</t>
  </si>
  <si>
    <t>a583</t>
  </si>
  <si>
    <t>酮咯酸氨丁三醇胶囊(尼松)</t>
  </si>
  <si>
    <t>10ml*24粒</t>
  </si>
  <si>
    <t>山东新时代药业有限公司</t>
  </si>
  <si>
    <t>2019-06-02 11:55:43</t>
  </si>
  <si>
    <t>a584</t>
  </si>
  <si>
    <t>5mgx28片</t>
  </si>
  <si>
    <t>南京正科医药股份</t>
  </si>
  <si>
    <t>2019-06-02 13:09:10</t>
  </si>
  <si>
    <t>a585</t>
  </si>
  <si>
    <t>12×2板</t>
  </si>
  <si>
    <t>广西恒拓</t>
  </si>
  <si>
    <t>4.5元</t>
  </si>
  <si>
    <t>2019-06-02 14:36:14</t>
  </si>
  <si>
    <t>a586</t>
  </si>
  <si>
    <t>天津</t>
  </si>
  <si>
    <t>谢崇友</t>
  </si>
  <si>
    <t>13982137906</t>
  </si>
  <si>
    <t>2019-06-02 15:45:35</t>
  </si>
  <si>
    <t>a587</t>
  </si>
  <si>
    <t>坐骨神经痛三蛇磁波透骨贴</t>
  </si>
  <si>
    <t>西安泰康</t>
  </si>
  <si>
    <t>2019-06-02 16:19:39</t>
  </si>
  <si>
    <t>a588</t>
  </si>
  <si>
    <t>六味地黄胶囊</t>
  </si>
  <si>
    <t>云南白药</t>
  </si>
  <si>
    <t>209（请采购部核实供货价）</t>
  </si>
  <si>
    <t>2019-06-02 16:23:46</t>
  </si>
  <si>
    <t>a589</t>
  </si>
  <si>
    <t>15mg/500mg</t>
  </si>
  <si>
    <t>中美华东</t>
  </si>
  <si>
    <t>2019-06-02 17:17:32</t>
  </si>
  <si>
    <t>a590</t>
  </si>
  <si>
    <t>重组牛碱性成纤维细胞成长因子滴眼液</t>
  </si>
  <si>
    <t>49.8</t>
  </si>
  <si>
    <t>189（请采购部核实供货价）</t>
  </si>
  <si>
    <t>2019-06-02 17:19:17</t>
  </si>
  <si>
    <t>a591</t>
  </si>
  <si>
    <t>5ml0.03%</t>
  </si>
  <si>
    <t>参天</t>
  </si>
  <si>
    <t>39.5</t>
  </si>
  <si>
    <t>2019-06-02 17:20:33</t>
  </si>
  <si>
    <t>a592</t>
  </si>
  <si>
    <t>2019-06-02 17:41:09</t>
  </si>
  <si>
    <t>a593</t>
  </si>
  <si>
    <t>金骨莲片</t>
  </si>
  <si>
    <t>河南</t>
  </si>
  <si>
    <t>2019-06-02 17:52:21</t>
  </si>
  <si>
    <t>a594</t>
  </si>
  <si>
    <t>盐酸西替利秦滴剂</t>
  </si>
  <si>
    <t>3个</t>
  </si>
  <si>
    <t>香港</t>
  </si>
  <si>
    <t>25-45</t>
  </si>
  <si>
    <t>2019-06-02 18:59:50</t>
  </si>
  <si>
    <t>a595</t>
  </si>
  <si>
    <t>脑得心片</t>
  </si>
  <si>
    <t>2019-06-02 19:10:03</t>
  </si>
  <si>
    <t>a596</t>
  </si>
  <si>
    <t>疏风解毒胶囊</t>
  </si>
  <si>
    <t>安徽济人</t>
  </si>
  <si>
    <t>特殊目录公司无库存</t>
  </si>
  <si>
    <t>2019-06-02 19:19:19</t>
  </si>
  <si>
    <t>a597</t>
  </si>
  <si>
    <t>坤宝片</t>
  </si>
  <si>
    <t>2019-06-02 20:50:16</t>
  </si>
  <si>
    <t>a598</t>
  </si>
  <si>
    <t>虎力散片</t>
  </si>
  <si>
    <t>江苏黄河药业有限公司</t>
  </si>
  <si>
    <t>2019-06-02 20:52:50</t>
  </si>
  <si>
    <t>a599</t>
  </si>
  <si>
    <t>利鲁唑片</t>
  </si>
  <si>
    <t>50mg *56 片</t>
  </si>
  <si>
    <t>4300</t>
  </si>
  <si>
    <t>2019-06-02 21:02:13</t>
  </si>
  <si>
    <t>a600</t>
  </si>
  <si>
    <t>法石通</t>
  </si>
  <si>
    <t>太极光华村街</t>
  </si>
  <si>
    <t>2019-06-03 08:58:18</t>
  </si>
  <si>
    <t>a601</t>
  </si>
  <si>
    <t>2mg×24片</t>
  </si>
  <si>
    <t>19.94</t>
  </si>
  <si>
    <t>2019-06-03 09:04:05</t>
  </si>
  <si>
    <t>a602</t>
  </si>
  <si>
    <t>厄贝沙坦氢氯噻嗪片</t>
  </si>
  <si>
    <t>150mg/12.5mgx28片</t>
  </si>
  <si>
    <t>浙江华海药业股份有限公司</t>
  </si>
  <si>
    <t>68元</t>
  </si>
  <si>
    <t>太极浆洗店</t>
  </si>
  <si>
    <t>2019-06-03 09:43:06</t>
  </si>
  <si>
    <t>a603</t>
  </si>
  <si>
    <t>洛芬待因</t>
  </si>
  <si>
    <t>52元</t>
  </si>
  <si>
    <t>尚贤坊</t>
  </si>
  <si>
    <t>2019-06-03 09:46:27</t>
  </si>
  <si>
    <t>a604</t>
  </si>
  <si>
    <t>暖宫七味丸</t>
  </si>
  <si>
    <t>20丸</t>
  </si>
  <si>
    <t>50-100</t>
  </si>
  <si>
    <t>2019-06-03 10:00:17</t>
  </si>
  <si>
    <t>a605</t>
  </si>
  <si>
    <t>金蝉止痒软膏</t>
  </si>
  <si>
    <t>重庆希尔安药业有限公司</t>
  </si>
  <si>
    <t>大邑东濠沟店</t>
  </si>
  <si>
    <t>2019-06-03 10:04:43</t>
  </si>
  <si>
    <t>a606</t>
  </si>
  <si>
    <t>筋骨止痛膏</t>
  </si>
  <si>
    <t>2贴</t>
  </si>
  <si>
    <t>黑龙江吴氏济民制药</t>
  </si>
  <si>
    <t>贝森北路药</t>
  </si>
  <si>
    <t>2019-06-03 10:10:50</t>
  </si>
  <si>
    <t>a607</t>
  </si>
  <si>
    <t>Atlantic Laboratories</t>
  </si>
  <si>
    <t>17</t>
  </si>
  <si>
    <t>贝森北路药店</t>
  </si>
  <si>
    <t>申报特殊目录</t>
  </si>
  <si>
    <t>2019-06-03 11:15:42</t>
  </si>
  <si>
    <t>a608</t>
  </si>
  <si>
    <t>五味沙棘散</t>
  </si>
  <si>
    <t>2019-06-03 12:22:30</t>
  </si>
  <si>
    <t>a609</t>
  </si>
  <si>
    <t>阿奇霉素分散片</t>
  </si>
  <si>
    <t>0.25*12片</t>
  </si>
  <si>
    <t>2019-06-03 13:08:35</t>
  </si>
  <si>
    <t>a610</t>
  </si>
  <si>
    <t>屈螺酮诀雌醇片‖</t>
  </si>
  <si>
    <t>拜耳</t>
  </si>
  <si>
    <t>160</t>
  </si>
  <si>
    <t>光华</t>
  </si>
  <si>
    <t>2019-06-03 13:09:53</t>
  </si>
  <si>
    <t>a611</t>
  </si>
  <si>
    <t>乙酰半胱氨酸颗粒</t>
  </si>
  <si>
    <t>0.2g*10袋</t>
  </si>
  <si>
    <t>广东百澳</t>
  </si>
  <si>
    <t>38-45</t>
  </si>
  <si>
    <t>在公司零售目录，但无库存</t>
  </si>
  <si>
    <t>2019-06-03 13:53:07</t>
  </si>
  <si>
    <t>a612</t>
  </si>
  <si>
    <t>瑞巴派特胶囊</t>
  </si>
  <si>
    <t>0.1g24粒</t>
  </si>
  <si>
    <t>重庆圣华曦药业股份有限公司</t>
  </si>
  <si>
    <t>2019-06-03 14:22:29</t>
  </si>
  <si>
    <t>a613</t>
  </si>
  <si>
    <t>3g*6袋</t>
  </si>
  <si>
    <t>江中制药有限公司</t>
  </si>
  <si>
    <t>1.3（请采购部核实供货价）</t>
  </si>
  <si>
    <t>2019-06-03 14:45:11</t>
  </si>
  <si>
    <t>a614</t>
  </si>
  <si>
    <t>七联益生菌</t>
  </si>
  <si>
    <t>3g＊16袋</t>
  </si>
  <si>
    <t>上海精益</t>
  </si>
  <si>
    <t>290</t>
  </si>
  <si>
    <t>2019-06-03 15:06:31</t>
  </si>
  <si>
    <t>a615</t>
  </si>
  <si>
    <t>连翘败毒片</t>
  </si>
  <si>
    <t>0.6gⅹ24片</t>
  </si>
  <si>
    <t>抚松县中药有限责任公司</t>
  </si>
  <si>
    <t>2019-06-03 15:08:52</t>
  </si>
  <si>
    <t>a616</t>
  </si>
  <si>
    <t>山西皇城相府药业</t>
  </si>
  <si>
    <t>2019-06-03 15:12:49</t>
  </si>
  <si>
    <t>a617</t>
  </si>
  <si>
    <t>瘀血痹胶囊</t>
  </si>
  <si>
    <t>好护士</t>
  </si>
  <si>
    <t>科伦</t>
  </si>
  <si>
    <t>2019-06-03 15:17:27</t>
  </si>
  <si>
    <t>a618</t>
  </si>
  <si>
    <t>龟鹿二胶丸</t>
  </si>
  <si>
    <t>敬休堂</t>
  </si>
  <si>
    <t>2019-06-03 15:28:57</t>
  </si>
  <si>
    <t>a619</t>
  </si>
  <si>
    <t>50mg*24粒</t>
  </si>
  <si>
    <t>南京长澳药业</t>
  </si>
  <si>
    <t>2019-06-03 15:34:49</t>
  </si>
  <si>
    <t>a620</t>
  </si>
  <si>
    <t>采力合剂</t>
  </si>
  <si>
    <t>100ml/3瓶/盒</t>
  </si>
  <si>
    <t>正大制药</t>
  </si>
  <si>
    <t>93</t>
  </si>
  <si>
    <t>2019-06-03 17:24:48</t>
  </si>
  <si>
    <t>a621</t>
  </si>
  <si>
    <t>鼻立康</t>
  </si>
  <si>
    <t>2.4（请采购部核实供货价）</t>
  </si>
  <si>
    <t>2019-06-03 17:29:00</t>
  </si>
  <si>
    <t>a622</t>
  </si>
  <si>
    <t>诺斯清</t>
  </si>
  <si>
    <t>浙江朗柯</t>
  </si>
  <si>
    <t>新品，参与过会</t>
  </si>
  <si>
    <t>2019-06-03 17:58:31</t>
  </si>
  <si>
    <t>a623</t>
  </si>
  <si>
    <t>2g *10袋</t>
  </si>
  <si>
    <t>颈复康药业集团</t>
  </si>
  <si>
    <t>新品，何丽莎意见同类品种过多，不参与过会</t>
  </si>
  <si>
    <t>2019-06-03 19:29:57</t>
  </si>
  <si>
    <t>a624</t>
  </si>
  <si>
    <t>巴复平</t>
  </si>
  <si>
    <t>欧慕慕</t>
  </si>
  <si>
    <t>172.5</t>
  </si>
  <si>
    <t>2019-06-03 19:46:31</t>
  </si>
  <si>
    <t>a625</t>
  </si>
  <si>
    <t>复方醋酸甲羟孕酮胶囊</t>
  </si>
  <si>
    <t>北京康必得</t>
  </si>
  <si>
    <t>张玉</t>
  </si>
  <si>
    <t>13881508503</t>
  </si>
  <si>
    <t>2019-06-03 19:52:03</t>
  </si>
  <si>
    <t>a626</t>
  </si>
  <si>
    <t>北京康必得药业</t>
  </si>
  <si>
    <t>2019-06-03 21:06:58</t>
  </si>
  <si>
    <t>a627</t>
  </si>
  <si>
    <t>补脾益肠丸</t>
  </si>
  <si>
    <t>200丸</t>
  </si>
  <si>
    <t>河南宛西制药</t>
  </si>
  <si>
    <t>四川太极大药房旗舰店</t>
  </si>
  <si>
    <t>2019-06-04 08:55:20</t>
  </si>
  <si>
    <t>a628</t>
  </si>
  <si>
    <t>血府逐瘀片</t>
  </si>
  <si>
    <t>在公司待经营目录，但公司无库存</t>
  </si>
  <si>
    <t>2019-06-04 09:06:32</t>
  </si>
  <si>
    <t>a629</t>
  </si>
  <si>
    <t>双歧杆菌三联活菌胶囊</t>
  </si>
  <si>
    <t>上海上药信宜</t>
  </si>
  <si>
    <t>2019-06-04 10:31:14</t>
  </si>
  <si>
    <t>a630</t>
  </si>
  <si>
    <t>哈三育贝</t>
  </si>
  <si>
    <t>1000mg/5 片/盒*12盒</t>
  </si>
  <si>
    <t>上海哈三</t>
  </si>
  <si>
    <t>2019-06-04 10:45:43</t>
  </si>
  <si>
    <t>a631</t>
  </si>
  <si>
    <t>多维元素分散片（21）</t>
  </si>
  <si>
    <t>浙江圣博康</t>
  </si>
  <si>
    <t>104429</t>
  </si>
  <si>
    <t>大华店</t>
  </si>
  <si>
    <t>2019-06-04 11:06:29</t>
  </si>
  <si>
    <t>a632</t>
  </si>
  <si>
    <t>鱼跃血糖仪（590）蓝牙版本</t>
  </si>
  <si>
    <t>一台</t>
  </si>
  <si>
    <t>江苏鱼跃</t>
  </si>
  <si>
    <t>杨禧</t>
  </si>
  <si>
    <t>18080922433</t>
  </si>
  <si>
    <t>2019-06-04 12:38:07</t>
  </si>
  <si>
    <t>a633</t>
  </si>
  <si>
    <t>华润</t>
  </si>
  <si>
    <t>2019-06-04 13:29:59</t>
  </si>
  <si>
    <t>a634</t>
  </si>
  <si>
    <t>0.2X75粒</t>
  </si>
  <si>
    <t>内蒙古蒙药股份有限公司</t>
  </si>
  <si>
    <t>2019-06-04 13:32:54</t>
  </si>
  <si>
    <t>a635</t>
  </si>
  <si>
    <t>糊药</t>
  </si>
  <si>
    <t>10gⅩI2包</t>
  </si>
  <si>
    <t>昆明中药</t>
  </si>
  <si>
    <t>2019-06-04 13:35:59</t>
  </si>
  <si>
    <t>a636</t>
  </si>
  <si>
    <t>贝康镁</t>
  </si>
  <si>
    <t>168</t>
  </si>
  <si>
    <t>2019-06-04 13:38:17</t>
  </si>
  <si>
    <t>a637</t>
  </si>
  <si>
    <t>湿毒清软膏</t>
  </si>
  <si>
    <t>支</t>
  </si>
  <si>
    <t>上海仙代</t>
  </si>
  <si>
    <t>商业只有替代品种</t>
  </si>
  <si>
    <t>2019-06-04 14:06:53</t>
  </si>
  <si>
    <t>a638</t>
  </si>
  <si>
    <t>活血止痛膏</t>
  </si>
  <si>
    <t xml:space="preserve">安徽安科余良乡药业 </t>
  </si>
  <si>
    <t>零售价高了。顾客不要</t>
  </si>
  <si>
    <t>2019-06-04 15:37:16</t>
  </si>
  <si>
    <t>a639</t>
  </si>
  <si>
    <t>利福喷丁胶囊</t>
  </si>
  <si>
    <t>20颗</t>
  </si>
  <si>
    <t>长征药业</t>
  </si>
  <si>
    <t>2019-06-04 15:44:30</t>
  </si>
  <si>
    <t>a640</t>
  </si>
  <si>
    <t>重组人干扰素喷雾剂</t>
  </si>
  <si>
    <t>20毫克</t>
  </si>
  <si>
    <t>天津未名生物</t>
  </si>
  <si>
    <t>2019-06-04 16:02:17</t>
  </si>
  <si>
    <t>a641</t>
  </si>
  <si>
    <t>氯己定含漱液</t>
  </si>
  <si>
    <t>200mL(瓶)</t>
  </si>
  <si>
    <t>哈尔滨全康药业</t>
  </si>
  <si>
    <t xml:space="preserve"> 18.9</t>
  </si>
  <si>
    <t>浣花滨河药店</t>
  </si>
  <si>
    <t>2019-06-04 16:08:59</t>
  </si>
  <si>
    <t>a642</t>
  </si>
  <si>
    <t>牛黄熊去氧胆酸</t>
  </si>
  <si>
    <t>江苏</t>
  </si>
  <si>
    <t>张阳</t>
  </si>
  <si>
    <t>13980467150</t>
  </si>
  <si>
    <t>2019-06-04 16:48:13</t>
  </si>
  <si>
    <t>a643</t>
  </si>
  <si>
    <t>格列美脲片</t>
  </si>
  <si>
    <t>2mg.12片</t>
  </si>
  <si>
    <t>2019-06-04 17:27:01</t>
  </si>
  <si>
    <t>a644</t>
  </si>
  <si>
    <t>麦栀颗粒</t>
  </si>
  <si>
    <t>2019-06-04 19:30:04</t>
  </si>
  <si>
    <t>a645</t>
  </si>
  <si>
    <t>冰肤止痒王</t>
  </si>
  <si>
    <t>江西荣新生物科技有限公司</t>
  </si>
  <si>
    <t>105565</t>
  </si>
  <si>
    <t>2019-06-04 19:47:51</t>
  </si>
  <si>
    <t>a646</t>
  </si>
  <si>
    <t>愈酚甲麻那敏颗粒</t>
  </si>
  <si>
    <t>海南凯键</t>
  </si>
  <si>
    <t>26.8元</t>
  </si>
  <si>
    <t>2019-06-05 10:39:33</t>
  </si>
  <si>
    <t>a647</t>
  </si>
  <si>
    <t>童肤康</t>
  </si>
  <si>
    <t>2019-06-05 10:39:57</t>
  </si>
  <si>
    <t>a648</t>
  </si>
  <si>
    <t>66444重组人表皮生长因子凝胶</t>
  </si>
  <si>
    <t>桂林华诺威</t>
  </si>
  <si>
    <t>82.5</t>
  </si>
  <si>
    <t>517</t>
  </si>
  <si>
    <t>北东街</t>
  </si>
  <si>
    <t>2019-06-05 10:41:29</t>
  </si>
  <si>
    <t>a649</t>
  </si>
  <si>
    <t>儿脾醒颗粒</t>
  </si>
  <si>
    <t>15袋</t>
  </si>
  <si>
    <t>贵州润生制药有限公司</t>
  </si>
  <si>
    <t>2019-06-05 10:42:43</t>
  </si>
  <si>
    <t>a650</t>
  </si>
  <si>
    <t>114962过氧苯甲酰凝胶</t>
  </si>
  <si>
    <t>法国高德美</t>
  </si>
  <si>
    <t>在公司经营目录但公司仓库无库存，有6家门店有库存，建议先调拨</t>
  </si>
  <si>
    <t>2019-06-05 10:43:48</t>
  </si>
  <si>
    <t>a651</t>
  </si>
  <si>
    <t>夫王毒康</t>
  </si>
  <si>
    <t>贵州苗族</t>
  </si>
  <si>
    <t>银河北街</t>
  </si>
  <si>
    <t>2019-06-05 10:51:05</t>
  </si>
  <si>
    <t>a652</t>
  </si>
  <si>
    <t>花粉阻隔剂</t>
  </si>
  <si>
    <t>5g</t>
  </si>
  <si>
    <t>泰斯</t>
  </si>
  <si>
    <t>10.5（请采购部核实供货价）</t>
  </si>
  <si>
    <t>2019-06-05 11:11:25</t>
  </si>
  <si>
    <t>a653</t>
  </si>
  <si>
    <t>50ug：120</t>
  </si>
  <si>
    <t>106</t>
  </si>
  <si>
    <t>在公司经营目录但无库存</t>
  </si>
  <si>
    <t>2019-06-05 11:31:03</t>
  </si>
  <si>
    <t>a654</t>
  </si>
  <si>
    <t>2019-06-05 11:33:19</t>
  </si>
  <si>
    <t>a655</t>
  </si>
  <si>
    <t>罗汉果玉竹颗粒</t>
  </si>
  <si>
    <t>12g*10袋</t>
  </si>
  <si>
    <t>桂林</t>
  </si>
  <si>
    <t>6.9</t>
  </si>
  <si>
    <t>2019-06-05 13:11:48</t>
  </si>
  <si>
    <t>a656</t>
  </si>
  <si>
    <t>皮肤癣痒灵</t>
  </si>
  <si>
    <t>永丰神琦生物科技有限公司</t>
  </si>
  <si>
    <t>2019-06-05 13:58:31</t>
  </si>
  <si>
    <t>a657</t>
  </si>
  <si>
    <t>小儿肺咳颗粒</t>
  </si>
  <si>
    <t>2克*9袋</t>
  </si>
  <si>
    <t>2019-06-05 14:27:34</t>
  </si>
  <si>
    <t>a658</t>
  </si>
  <si>
    <t>益清茶</t>
  </si>
  <si>
    <t>3g*22袋</t>
  </si>
  <si>
    <t>桂林御品堂</t>
  </si>
  <si>
    <t>都江堰蒲阳路店</t>
  </si>
  <si>
    <t>3.4（请采购部核实供货价）</t>
  </si>
  <si>
    <t>2019-06-05 15:29:26</t>
  </si>
  <si>
    <t>a659</t>
  </si>
  <si>
    <t>西帕依麦孜彼子胶囊</t>
  </si>
  <si>
    <t>陕西东泰制药</t>
  </si>
  <si>
    <t>30左右</t>
  </si>
  <si>
    <t>2019-06-05 15:52:28</t>
  </si>
  <si>
    <t>a660</t>
  </si>
  <si>
    <t>西安碑林</t>
  </si>
  <si>
    <t>劼人路店</t>
  </si>
  <si>
    <t>2019-06-05 15:57:07</t>
  </si>
  <si>
    <t>a661</t>
  </si>
  <si>
    <t>华法林钠片</t>
  </si>
  <si>
    <t>静明路店</t>
  </si>
  <si>
    <t>2019-06-05 16:10:24</t>
  </si>
  <si>
    <t>a662</t>
  </si>
  <si>
    <t>5ml .5mg</t>
  </si>
  <si>
    <t>2019-06-05 16:25:19</t>
  </si>
  <si>
    <t>a663</t>
  </si>
  <si>
    <t>羟苯磺酸钙胶囊</t>
  </si>
  <si>
    <t>0.25g*48片</t>
  </si>
  <si>
    <t>宁夏康亚</t>
  </si>
  <si>
    <t>2280（请采购部核实供货价）</t>
  </si>
  <si>
    <t>2019-06-05 16:49:32</t>
  </si>
  <si>
    <t>a664</t>
  </si>
  <si>
    <t>30mg*3片</t>
  </si>
  <si>
    <t>意大利</t>
  </si>
  <si>
    <t>186</t>
  </si>
  <si>
    <t>江安店</t>
  </si>
  <si>
    <t>2019-06-05 17:04:05</t>
  </si>
  <si>
    <t>a665</t>
  </si>
  <si>
    <t>14G</t>
  </si>
  <si>
    <t>新都马超东路店</t>
  </si>
  <si>
    <t>6.7（请采购部核实供货价）</t>
  </si>
  <si>
    <t>2019-06-05 17:23:36</t>
  </si>
  <si>
    <t>a666</t>
  </si>
  <si>
    <t>利伐沙班片</t>
  </si>
  <si>
    <t>15mg*7片</t>
  </si>
  <si>
    <t>213.5</t>
  </si>
  <si>
    <t>2019.6.24</t>
  </si>
  <si>
    <t>2019-06-05 18:05:04</t>
  </si>
  <si>
    <t>a667</t>
  </si>
  <si>
    <t>地夸磷索钠滴眼液</t>
  </si>
  <si>
    <t>不限</t>
  </si>
  <si>
    <t>郫县东大街店</t>
  </si>
  <si>
    <t>2019-06-05 20:08:19</t>
  </si>
  <si>
    <t>a668</t>
  </si>
  <si>
    <t>血宁糖浆</t>
  </si>
  <si>
    <t>500ml</t>
  </si>
  <si>
    <t>上海练糖药业有限公司</t>
  </si>
  <si>
    <t>103199</t>
  </si>
  <si>
    <t>太极大药房西林一街店</t>
  </si>
  <si>
    <t>2019-06-05 20:21:21</t>
  </si>
  <si>
    <t>a669</t>
  </si>
  <si>
    <t>鬼臼毒素酊</t>
  </si>
  <si>
    <t>辽宁华卫制药</t>
  </si>
  <si>
    <t>178</t>
  </si>
  <si>
    <t>1.75（请采购部核实供货价）</t>
  </si>
  <si>
    <t>2019-06-05 21:29:55</t>
  </si>
  <si>
    <t>a670</t>
  </si>
  <si>
    <t>1.3g*36袋</t>
  </si>
  <si>
    <t>41</t>
  </si>
  <si>
    <t>本草堂</t>
  </si>
  <si>
    <t>3.5（请采购部核实供货价）</t>
  </si>
  <si>
    <t>a671</t>
  </si>
  <si>
    <t>止痒克星</t>
  </si>
  <si>
    <t>江西苗邦</t>
  </si>
  <si>
    <t>a672</t>
  </si>
  <si>
    <t>强力康颗粒</t>
  </si>
  <si>
    <t>白术思医科大学</t>
  </si>
  <si>
    <t>a673</t>
  </si>
  <si>
    <t>枸缘酸莫沙必利</t>
  </si>
  <si>
    <r>
      <rPr>
        <sz val="10"/>
        <color rgb="FF002060"/>
        <rFont val="Arial"/>
        <charset val="134"/>
      </rPr>
      <t>36</t>
    </r>
    <r>
      <rPr>
        <sz val="10"/>
        <color rgb="FF002060"/>
        <rFont val="宋体"/>
        <charset val="134"/>
      </rPr>
      <t>片</t>
    </r>
  </si>
  <si>
    <t>山西亚宝</t>
  </si>
  <si>
    <t>a674</t>
  </si>
  <si>
    <t>麝香祛痛搽剂</t>
  </si>
  <si>
    <r>
      <rPr>
        <sz val="10"/>
        <color rgb="FF002060"/>
        <rFont val="Arial"/>
        <charset val="134"/>
      </rPr>
      <t>56ml/</t>
    </r>
    <r>
      <rPr>
        <sz val="10"/>
        <color rgb="FF002060"/>
        <rFont val="宋体"/>
        <charset val="134"/>
      </rPr>
      <t>盒</t>
    </r>
  </si>
  <si>
    <t>马应龙药业有限公司</t>
  </si>
  <si>
    <t>公司在营且有库存，请报营运部铺货</t>
  </si>
  <si>
    <t>a675</t>
  </si>
  <si>
    <t>地米硼酸乳膏</t>
  </si>
  <si>
    <t>6（请采购部核实供货价）</t>
  </si>
  <si>
    <t>a676</t>
  </si>
  <si>
    <r>
      <rPr>
        <sz val="10"/>
        <color rgb="FF002060"/>
        <rFont val="Arial"/>
        <charset val="134"/>
      </rPr>
      <t>10</t>
    </r>
    <r>
      <rPr>
        <sz val="10"/>
        <color rgb="FF002060"/>
        <rFont val="宋体"/>
        <charset val="134"/>
      </rPr>
      <t>片</t>
    </r>
  </si>
  <si>
    <t>a677</t>
  </si>
  <si>
    <r>
      <rPr>
        <sz val="10"/>
        <color rgb="FF002060"/>
        <rFont val="Arial"/>
        <charset val="134"/>
      </rPr>
      <t>7.5gx6</t>
    </r>
    <r>
      <rPr>
        <sz val="10"/>
        <color rgb="FF002060"/>
        <rFont val="宋体"/>
        <charset val="134"/>
      </rPr>
      <t>袋</t>
    </r>
  </si>
  <si>
    <t>四川凯京制药</t>
  </si>
  <si>
    <r>
      <rPr>
        <sz val="10"/>
        <color rgb="FF002060"/>
        <rFont val="Arial"/>
        <charset val="134"/>
      </rPr>
      <t>5mg*12</t>
    </r>
    <r>
      <rPr>
        <sz val="10"/>
        <color rgb="FF002060"/>
        <rFont val="宋体"/>
        <charset val="134"/>
      </rPr>
      <t>袋</t>
    </r>
  </si>
  <si>
    <t>a678</t>
  </si>
  <si>
    <t>天山毒癣王</t>
  </si>
  <si>
    <t>江西灵水生物科技有限公司</t>
  </si>
  <si>
    <t>a679</t>
  </si>
  <si>
    <t>甲磺酸伊马替尼片</t>
  </si>
  <si>
    <r>
      <rPr>
        <sz val="10"/>
        <color rgb="FF002060"/>
        <rFont val="Arial"/>
        <charset val="134"/>
      </rPr>
      <t>0.1g*60</t>
    </r>
    <r>
      <rPr>
        <sz val="10"/>
        <color rgb="FF002060"/>
        <rFont val="宋体"/>
        <charset val="134"/>
      </rPr>
      <t>片</t>
    </r>
  </si>
  <si>
    <t>江苏豪森药业</t>
  </si>
  <si>
    <t>a680</t>
  </si>
  <si>
    <t>利脑心</t>
  </si>
  <si>
    <r>
      <rPr>
        <sz val="10"/>
        <color rgb="FF002060"/>
        <rFont val="Arial"/>
        <charset val="134"/>
      </rPr>
      <t>l2</t>
    </r>
    <r>
      <rPr>
        <sz val="10"/>
        <color rgb="FF002060"/>
        <rFont val="宋体"/>
        <charset val="134"/>
      </rPr>
      <t>片</t>
    </r>
    <r>
      <rPr>
        <sz val="10"/>
        <color rgb="FF002060"/>
        <rFont val="Arial"/>
        <charset val="134"/>
      </rPr>
      <t>x4</t>
    </r>
  </si>
  <si>
    <t>天锡济</t>
  </si>
  <si>
    <t>a681</t>
  </si>
  <si>
    <t>心安宁</t>
  </si>
  <si>
    <t>5*12</t>
  </si>
  <si>
    <t>吉林辉</t>
  </si>
  <si>
    <t>a682</t>
  </si>
  <si>
    <t>美辛唑酮红古豆醇两酯</t>
  </si>
  <si>
    <t>成都特一</t>
  </si>
  <si>
    <t>a683</t>
  </si>
  <si>
    <t>西格列汀二甲双胍片</t>
  </si>
  <si>
    <r>
      <rPr>
        <sz val="10"/>
        <color rgb="FF002060"/>
        <rFont val="Arial"/>
        <charset val="134"/>
      </rPr>
      <t>50mg/850mg*28</t>
    </r>
    <r>
      <rPr>
        <sz val="10"/>
        <color rgb="FF002060"/>
        <rFont val="宋体"/>
        <charset val="134"/>
      </rPr>
      <t>片</t>
    </r>
    <r>
      <rPr>
        <sz val="10"/>
        <color rgb="FF002060"/>
        <rFont val="Arial"/>
        <charset val="134"/>
      </rPr>
      <t>/</t>
    </r>
    <r>
      <rPr>
        <sz val="10"/>
        <color rgb="FF002060"/>
        <rFont val="宋体"/>
        <charset val="134"/>
      </rPr>
      <t>盒</t>
    </r>
  </si>
  <si>
    <t>波多黎各Patheon Puerto Rico， Inc.(</t>
  </si>
  <si>
    <t>6.8（请采购部核实供货价）</t>
  </si>
  <si>
    <t>a684</t>
  </si>
  <si>
    <t>利培酮片</t>
  </si>
  <si>
    <r>
      <rPr>
        <sz val="10"/>
        <color rgb="FF002060"/>
        <rFont val="Arial"/>
        <charset val="134"/>
      </rPr>
      <t>1mg*60</t>
    </r>
    <r>
      <rPr>
        <sz val="10"/>
        <color rgb="FF002060"/>
        <rFont val="宋体"/>
        <charset val="134"/>
      </rPr>
      <t>片</t>
    </r>
    <r>
      <rPr>
        <sz val="10"/>
        <color rgb="FF002060"/>
        <rFont val="Arial"/>
        <charset val="134"/>
      </rPr>
      <t>/</t>
    </r>
    <r>
      <rPr>
        <sz val="10"/>
        <color rgb="FF002060"/>
        <rFont val="宋体"/>
        <charset val="134"/>
      </rPr>
      <t>盒</t>
    </r>
  </si>
  <si>
    <t>a685</t>
  </si>
  <si>
    <t>盐酸羟甲唑啉喷雾剂</t>
  </si>
  <si>
    <r>
      <rPr>
        <sz val="10"/>
        <color rgb="FF002060"/>
        <rFont val="Arial"/>
        <charset val="134"/>
      </rPr>
      <t>10ml*1</t>
    </r>
    <r>
      <rPr>
        <sz val="10"/>
        <color rgb="FF002060"/>
        <rFont val="宋体"/>
        <charset val="134"/>
      </rPr>
      <t>支</t>
    </r>
    <r>
      <rPr>
        <sz val="10"/>
        <color rgb="FF002060"/>
        <rFont val="Arial"/>
        <charset val="134"/>
      </rPr>
      <t>/</t>
    </r>
    <r>
      <rPr>
        <sz val="10"/>
        <color rgb="FF002060"/>
        <rFont val="宋体"/>
        <charset val="134"/>
      </rPr>
      <t>盒</t>
    </r>
  </si>
  <si>
    <t>深圳大佛药业有限公司</t>
  </si>
  <si>
    <t>a686</t>
  </si>
  <si>
    <t>盐酸罗匹尼罗缓释片</t>
  </si>
  <si>
    <r>
      <rPr>
        <sz val="10"/>
        <color rgb="FF002060"/>
        <rFont val="Arial"/>
        <charset val="134"/>
      </rPr>
      <t>2mg×28</t>
    </r>
    <r>
      <rPr>
        <sz val="10"/>
        <color rgb="FF002060"/>
        <rFont val="宋体"/>
        <charset val="134"/>
      </rPr>
      <t>片</t>
    </r>
  </si>
  <si>
    <t>GLAXO WELLCOME,S.A.</t>
  </si>
  <si>
    <t>天久北巷店</t>
  </si>
  <si>
    <t>a687</t>
  </si>
  <si>
    <t>盐酸阿夫唑嗪缓释片</t>
  </si>
  <si>
    <r>
      <rPr>
        <sz val="10"/>
        <color rgb="FF002060"/>
        <rFont val="Arial"/>
        <charset val="134"/>
      </rPr>
      <t>10mg*10</t>
    </r>
    <r>
      <rPr>
        <sz val="10"/>
        <color rgb="FF002060"/>
        <rFont val="宋体"/>
        <charset val="134"/>
      </rPr>
      <t>片</t>
    </r>
  </si>
  <si>
    <t>a688</t>
  </si>
  <si>
    <r>
      <rPr>
        <sz val="10"/>
        <color rgb="FF002060"/>
        <rFont val="Arial"/>
        <charset val="134"/>
      </rPr>
      <t>36</t>
    </r>
    <r>
      <rPr>
        <sz val="10"/>
        <color rgb="FF002060"/>
        <rFont val="宋体"/>
        <charset val="134"/>
      </rPr>
      <t>片</t>
    </r>
    <r>
      <rPr>
        <sz val="10"/>
        <color rgb="FF002060"/>
        <rFont val="Arial"/>
        <charset val="134"/>
      </rPr>
      <t>*3</t>
    </r>
    <r>
      <rPr>
        <sz val="10"/>
        <color rgb="FF002060"/>
        <rFont val="宋体"/>
        <charset val="134"/>
      </rPr>
      <t>瓶</t>
    </r>
  </si>
  <si>
    <t>山东信宜制药</t>
  </si>
  <si>
    <t>a689</t>
  </si>
  <si>
    <t>诺氟沙星滴眼液</t>
  </si>
  <si>
    <r>
      <rPr>
        <sz val="10"/>
        <color rgb="FF002060"/>
        <rFont val="Arial"/>
        <charset val="134"/>
      </rPr>
      <t>8</t>
    </r>
    <r>
      <rPr>
        <sz val="10"/>
        <color rgb="FF002060"/>
        <rFont val="宋体"/>
        <charset val="134"/>
      </rPr>
      <t>毫升</t>
    </r>
  </si>
  <si>
    <t>安徽省双科药业</t>
  </si>
  <si>
    <t>a690</t>
  </si>
  <si>
    <t>丁朋乳膏</t>
  </si>
  <si>
    <t>150g</t>
  </si>
  <si>
    <t>宁波立华</t>
  </si>
  <si>
    <t>a691</t>
  </si>
  <si>
    <t>鳖甲煎丸</t>
  </si>
  <si>
    <t>武汉中联</t>
  </si>
  <si>
    <t>a692</t>
  </si>
  <si>
    <r>
      <rPr>
        <sz val="10"/>
        <color rgb="FF002060"/>
        <rFont val="Arial"/>
        <charset val="134"/>
      </rPr>
      <t>12*2</t>
    </r>
    <r>
      <rPr>
        <sz val="10"/>
        <color rgb="FF002060"/>
        <rFont val="宋体"/>
        <charset val="134"/>
      </rPr>
      <t>片</t>
    </r>
  </si>
  <si>
    <t>李时珍</t>
  </si>
  <si>
    <t>a693</t>
  </si>
  <si>
    <t>盐酸曲马多胶囊</t>
  </si>
  <si>
    <r>
      <rPr>
        <sz val="10"/>
        <color rgb="FF002060"/>
        <rFont val="Arial"/>
        <charset val="134"/>
      </rPr>
      <t>10</t>
    </r>
    <r>
      <rPr>
        <sz val="10"/>
        <color rgb="FF002060"/>
        <rFont val="宋体"/>
        <charset val="134"/>
      </rPr>
      <t>粒</t>
    </r>
  </si>
  <si>
    <t>德国格兰泰有限公司</t>
  </si>
  <si>
    <t>a694</t>
  </si>
  <si>
    <t>感同片</t>
  </si>
  <si>
    <r>
      <rPr>
        <sz val="10"/>
        <color rgb="FF002060"/>
        <rFont val="Arial"/>
        <charset val="134"/>
      </rPr>
      <t>24</t>
    </r>
    <r>
      <rPr>
        <sz val="10"/>
        <color rgb="FF002060"/>
        <rFont val="宋体"/>
        <charset val="134"/>
      </rPr>
      <t>片</t>
    </r>
  </si>
  <si>
    <t>通化万通药业</t>
  </si>
  <si>
    <t>a695</t>
  </si>
  <si>
    <t>长春胺缓释胶囊</t>
  </si>
  <si>
    <r>
      <rPr>
        <sz val="10"/>
        <color rgb="FF002060"/>
        <rFont val="Arial"/>
        <charset val="134"/>
      </rPr>
      <t>30mg*10</t>
    </r>
    <r>
      <rPr>
        <sz val="10"/>
        <color rgb="FF002060"/>
        <rFont val="宋体"/>
        <charset val="134"/>
      </rPr>
      <t>粒</t>
    </r>
  </si>
  <si>
    <t>烟台鲁银有限公司</t>
  </si>
  <si>
    <t>王玉兰</t>
  </si>
  <si>
    <t>a696</t>
  </si>
  <si>
    <t>奥替溴铵片</t>
  </si>
  <si>
    <r>
      <rPr>
        <sz val="10"/>
        <color rgb="FF002060"/>
        <rFont val="Arial"/>
        <charset val="134"/>
      </rPr>
      <t>40MG*30</t>
    </r>
    <r>
      <rPr>
        <sz val="10"/>
        <color rgb="FF002060"/>
        <rFont val="宋体"/>
        <charset val="134"/>
      </rPr>
      <t>片</t>
    </r>
  </si>
  <si>
    <t>a697</t>
  </si>
  <si>
    <t>洛伐他汀片</t>
  </si>
  <si>
    <t>太极大药房光华村街</t>
  </si>
  <si>
    <t>a698</t>
  </si>
  <si>
    <t>氯喹那多普罗䧳烯阴道片</t>
  </si>
  <si>
    <t>亚宝药业</t>
  </si>
  <si>
    <t>景中路</t>
  </si>
  <si>
    <t>a699</t>
  </si>
  <si>
    <r>
      <rPr>
        <sz val="10"/>
        <color rgb="FF002060"/>
        <rFont val="Arial"/>
        <charset val="134"/>
      </rPr>
      <t>Swisse</t>
    </r>
    <r>
      <rPr>
        <sz val="10"/>
        <color rgb="FF002060"/>
        <rFont val="宋体"/>
        <charset val="134"/>
      </rPr>
      <t>奶蓟草护肝片</t>
    </r>
  </si>
  <si>
    <t>Swisse</t>
  </si>
  <si>
    <t>a700</t>
  </si>
  <si>
    <t>内消瘰疠丸</t>
  </si>
  <si>
    <r>
      <rPr>
        <sz val="10"/>
        <color rgb="FF002060"/>
        <rFont val="Arial"/>
        <charset val="134"/>
      </rPr>
      <t>9g*12</t>
    </r>
    <r>
      <rPr>
        <sz val="10"/>
        <color rgb="FF002060"/>
        <rFont val="宋体"/>
        <charset val="134"/>
      </rPr>
      <t>袋</t>
    </r>
  </si>
  <si>
    <t>兰州太宝制药</t>
  </si>
  <si>
    <t>a701</t>
  </si>
  <si>
    <t>蟾马镇痛酊</t>
  </si>
  <si>
    <t>30ml</t>
  </si>
  <si>
    <t>陕西欧科</t>
  </si>
  <si>
    <t>邛崃羊安店</t>
  </si>
  <si>
    <t>17（请采购部核实供货价）</t>
  </si>
  <si>
    <t>a702</t>
  </si>
  <si>
    <r>
      <rPr>
        <sz val="10"/>
        <color rgb="FF002060"/>
        <rFont val="Arial"/>
        <charset val="134"/>
      </rPr>
      <t>20*6</t>
    </r>
    <r>
      <rPr>
        <sz val="10"/>
        <color rgb="FF002060"/>
        <rFont val="宋体"/>
        <charset val="134"/>
      </rPr>
      <t>袋</t>
    </r>
  </si>
  <si>
    <t>河南福森药业有限公司</t>
  </si>
  <si>
    <t>a703</t>
  </si>
  <si>
    <t>陕西盘龙药业</t>
  </si>
  <si>
    <t>a704</t>
  </si>
  <si>
    <t>麝香接骨胶囊</t>
  </si>
  <si>
    <r>
      <rPr>
        <sz val="10"/>
        <color rgb="FF002060"/>
        <rFont val="Arial"/>
        <charset val="134"/>
      </rPr>
      <t>0.3</t>
    </r>
    <r>
      <rPr>
        <sz val="10"/>
        <color rgb="FF002060"/>
        <rFont val="宋体"/>
        <charset val="134"/>
      </rPr>
      <t>克</t>
    </r>
    <r>
      <rPr>
        <sz val="10"/>
        <color rgb="FF002060"/>
        <rFont val="Arial"/>
        <charset val="134"/>
      </rPr>
      <t>*30</t>
    </r>
    <r>
      <rPr>
        <sz val="10"/>
        <color rgb="FF002060"/>
        <rFont val="宋体"/>
        <charset val="134"/>
      </rPr>
      <t>粒</t>
    </r>
  </si>
  <si>
    <t>a705</t>
  </si>
  <si>
    <t>天麻首乌片</t>
  </si>
  <si>
    <r>
      <rPr>
        <sz val="10"/>
        <color rgb="FF002060"/>
        <rFont val="Arial"/>
        <charset val="134"/>
      </rPr>
      <t>200</t>
    </r>
    <r>
      <rPr>
        <sz val="10"/>
        <color rgb="FF002060"/>
        <rFont val="宋体"/>
        <charset val="134"/>
      </rPr>
      <t>片</t>
    </r>
  </si>
  <si>
    <t>湖南国华</t>
  </si>
  <si>
    <t>a706</t>
  </si>
  <si>
    <t>匹伐他汀钙分散片</t>
  </si>
  <si>
    <r>
      <rPr>
        <sz val="10"/>
        <color rgb="FF002060"/>
        <rFont val="Arial"/>
        <charset val="134"/>
      </rPr>
      <t>2</t>
    </r>
    <r>
      <rPr>
        <sz val="10"/>
        <color rgb="FF002060"/>
        <rFont val="宋体"/>
        <charset val="134"/>
      </rPr>
      <t>㎎</t>
    </r>
    <r>
      <rPr>
        <sz val="10"/>
        <color rgb="FF002060"/>
        <rFont val="Arial"/>
        <charset val="134"/>
      </rPr>
      <t>x6</t>
    </r>
    <r>
      <rPr>
        <sz val="10"/>
        <color rgb="FF002060"/>
        <rFont val="宋体"/>
        <charset val="134"/>
      </rPr>
      <t>片</t>
    </r>
  </si>
  <si>
    <t>亦可新</t>
  </si>
  <si>
    <t>a707</t>
  </si>
  <si>
    <t>凤痛片</t>
  </si>
  <si>
    <t>a708</t>
  </si>
  <si>
    <t>天麻胶囊</t>
  </si>
  <si>
    <t>吉林一正</t>
  </si>
  <si>
    <t>a709</t>
  </si>
  <si>
    <t>维胺酯胶囊</t>
  </si>
  <si>
    <r>
      <rPr>
        <sz val="10"/>
        <color rgb="FF002060"/>
        <rFont val="Arial"/>
        <charset val="134"/>
      </rPr>
      <t>20</t>
    </r>
    <r>
      <rPr>
        <sz val="10"/>
        <color rgb="FF002060"/>
        <rFont val="宋体"/>
        <charset val="134"/>
      </rPr>
      <t>粒</t>
    </r>
  </si>
  <si>
    <t>锦州九泰</t>
  </si>
  <si>
    <t>a710</t>
  </si>
  <si>
    <t>消栓肠溶胶囊</t>
  </si>
  <si>
    <r>
      <rPr>
        <sz val="10"/>
        <color rgb="FF002060"/>
        <rFont val="Arial"/>
        <charset val="134"/>
      </rPr>
      <t>I2</t>
    </r>
    <r>
      <rPr>
        <sz val="10"/>
        <color rgb="FF002060"/>
        <rFont val="宋体"/>
        <charset val="134"/>
      </rPr>
      <t>片</t>
    </r>
    <r>
      <rPr>
        <sz val="10"/>
        <color rgb="FF002060"/>
        <rFont val="Arial"/>
        <charset val="134"/>
      </rPr>
      <t>X2</t>
    </r>
    <r>
      <rPr>
        <sz val="10"/>
        <color rgb="FF002060"/>
        <rFont val="宋体"/>
        <charset val="134"/>
      </rPr>
      <t>板</t>
    </r>
  </si>
  <si>
    <t>三门峡赛诺</t>
  </si>
  <si>
    <t>a711</t>
  </si>
  <si>
    <t>血藤当归胶囊</t>
  </si>
  <si>
    <t>四川骨科医院</t>
  </si>
  <si>
    <t>a712</t>
  </si>
  <si>
    <t>消增强骨片</t>
  </si>
  <si>
    <t>四川省骨科医院</t>
  </si>
  <si>
    <t>a713</t>
  </si>
  <si>
    <r>
      <rPr>
        <sz val="10"/>
        <color rgb="FF002060"/>
        <rFont val="Arial"/>
        <charset val="134"/>
      </rPr>
      <t>72</t>
    </r>
    <r>
      <rPr>
        <sz val="10"/>
        <color rgb="FF002060"/>
        <rFont val="宋体"/>
        <charset val="134"/>
      </rPr>
      <t>片</t>
    </r>
  </si>
  <si>
    <t>陕西盘龙</t>
  </si>
  <si>
    <t>a714</t>
  </si>
  <si>
    <t>抗栓胶囊</t>
  </si>
  <si>
    <r>
      <rPr>
        <sz val="10"/>
        <color rgb="FF002060"/>
        <rFont val="Arial"/>
        <charset val="134"/>
      </rPr>
      <t>40</t>
    </r>
    <r>
      <rPr>
        <sz val="10"/>
        <color rgb="FF002060"/>
        <rFont val="宋体"/>
        <charset val="134"/>
      </rPr>
      <t>粒</t>
    </r>
  </si>
  <si>
    <t>哈尔滨大洋制药</t>
  </si>
  <si>
    <t>a715</t>
  </si>
  <si>
    <t>广东众生药业股份有限公司</t>
  </si>
  <si>
    <t>川太极特殊目录</t>
  </si>
  <si>
    <t>a716</t>
  </si>
  <si>
    <t>消炎退热颗粒</t>
  </si>
  <si>
    <r>
      <rPr>
        <sz val="10"/>
        <color rgb="FF002060"/>
        <rFont val="Arial"/>
        <charset val="134"/>
      </rPr>
      <t>10g*10</t>
    </r>
    <r>
      <rPr>
        <sz val="10"/>
        <color rgb="FF002060"/>
        <rFont val="宋体"/>
        <charset val="134"/>
      </rPr>
      <t>袋</t>
    </r>
  </si>
  <si>
    <t>云南植物药业有限公司</t>
  </si>
  <si>
    <t>a717</t>
  </si>
  <si>
    <t>氨酚那敏三味浸膏胶囊</t>
  </si>
  <si>
    <r>
      <rPr>
        <sz val="10"/>
        <color rgb="FF002060"/>
        <rFont val="Arial"/>
        <charset val="134"/>
      </rPr>
      <t>12</t>
    </r>
    <r>
      <rPr>
        <sz val="10"/>
        <color rgb="FF002060"/>
        <rFont val="宋体"/>
        <charset val="134"/>
      </rPr>
      <t>粒</t>
    </r>
  </si>
  <si>
    <t>麦尔</t>
  </si>
  <si>
    <t>a718</t>
  </si>
  <si>
    <t>复方黄柏液涂剂</t>
  </si>
  <si>
    <r>
      <rPr>
        <sz val="10"/>
        <color rgb="FF002060"/>
        <rFont val="Arial"/>
        <charset val="134"/>
      </rPr>
      <t xml:space="preserve">100ml  </t>
    </r>
    <r>
      <rPr>
        <sz val="10"/>
        <color rgb="FF002060"/>
        <rFont val="宋体"/>
        <charset val="134"/>
      </rPr>
      <t>瓶</t>
    </r>
  </si>
  <si>
    <t>山东汉方制药</t>
  </si>
  <si>
    <t>特殊目录120ml</t>
  </si>
  <si>
    <t>a719</t>
  </si>
  <si>
    <t>雌三醇乳膏（欧维婷）</t>
  </si>
  <si>
    <t>荷兰欧加农公司</t>
  </si>
  <si>
    <t>a720</t>
  </si>
  <si>
    <t>散痛舒分散片</t>
  </si>
  <si>
    <r>
      <rPr>
        <sz val="10"/>
        <color rgb="FF002060"/>
        <rFont val="Arial"/>
        <charset val="134"/>
      </rPr>
      <t>24/</t>
    </r>
    <r>
      <rPr>
        <sz val="10"/>
        <color rgb="FF002060"/>
        <rFont val="宋体"/>
        <charset val="134"/>
      </rPr>
      <t>盒</t>
    </r>
  </si>
  <si>
    <t>湖南方盛制药股份有限公司</t>
  </si>
  <si>
    <t>太极大药房（金带店）</t>
  </si>
  <si>
    <t>a721</t>
  </si>
  <si>
    <t>右旋布洛芬口服混悬液</t>
  </si>
  <si>
    <t>6.05（请采购部核实供货价）</t>
  </si>
  <si>
    <t>a722</t>
  </si>
  <si>
    <t>跌打损伤膏</t>
  </si>
  <si>
    <r>
      <rPr>
        <sz val="10"/>
        <color rgb="FF002060"/>
        <rFont val="Arial"/>
        <charset val="134"/>
      </rPr>
      <t>10cm6</t>
    </r>
    <r>
      <rPr>
        <sz val="10"/>
        <color rgb="FF002060"/>
        <rFont val="宋体"/>
        <charset val="134"/>
      </rPr>
      <t>贴</t>
    </r>
  </si>
  <si>
    <t>张林枫</t>
  </si>
  <si>
    <t>a723</t>
  </si>
  <si>
    <t>a724</t>
  </si>
  <si>
    <t>复方环磷酰胺片</t>
  </si>
  <si>
    <t>通化茂祥</t>
  </si>
  <si>
    <t>a725</t>
  </si>
  <si>
    <t>复方氨维胶囊</t>
  </si>
  <si>
    <r>
      <rPr>
        <sz val="10"/>
        <color rgb="FF002060"/>
        <rFont val="Arial"/>
        <charset val="134"/>
      </rPr>
      <t>30</t>
    </r>
    <r>
      <rPr>
        <sz val="10"/>
        <color rgb="FF002060"/>
        <rFont val="宋体"/>
        <charset val="134"/>
      </rPr>
      <t>粒</t>
    </r>
  </si>
  <si>
    <t>广州康和药业有限公司</t>
  </si>
  <si>
    <t>a726</t>
  </si>
  <si>
    <t>杭州华东中美制药有限公司</t>
  </si>
  <si>
    <t>待经营目录</t>
  </si>
  <si>
    <t>a727</t>
  </si>
  <si>
    <r>
      <rPr>
        <sz val="10"/>
        <color rgb="FF002060"/>
        <rFont val="Arial"/>
        <charset val="134"/>
      </rPr>
      <t>12</t>
    </r>
    <r>
      <rPr>
        <sz val="10"/>
        <color rgb="FF002060"/>
        <rFont val="宋体"/>
        <charset val="134"/>
      </rPr>
      <t>片</t>
    </r>
  </si>
  <si>
    <t>成都恒瑞医药有限公司</t>
  </si>
  <si>
    <t>在特殊目录，但公司无库存</t>
  </si>
  <si>
    <t>a728</t>
  </si>
  <si>
    <r>
      <rPr>
        <sz val="10"/>
        <color rgb="FF002060"/>
        <rFont val="Arial"/>
        <charset val="134"/>
      </rPr>
      <t>12</t>
    </r>
    <r>
      <rPr>
        <sz val="10"/>
        <color rgb="FF002060"/>
        <rFont val="宋体"/>
        <charset val="134"/>
      </rPr>
      <t>粒</t>
    </r>
    <r>
      <rPr>
        <sz val="10"/>
        <color rgb="FF002060"/>
        <rFont val="Arial"/>
        <charset val="134"/>
      </rPr>
      <t>*1</t>
    </r>
    <r>
      <rPr>
        <sz val="10"/>
        <color rgb="FF002060"/>
        <rFont val="宋体"/>
        <charset val="134"/>
      </rPr>
      <t>板</t>
    </r>
  </si>
  <si>
    <t>湖北慧海希康制药</t>
  </si>
  <si>
    <t>a729</t>
  </si>
  <si>
    <r>
      <rPr>
        <sz val="10"/>
        <color rgb="FF002060"/>
        <rFont val="Arial"/>
        <charset val="134"/>
      </rPr>
      <t>50mg30</t>
    </r>
    <r>
      <rPr>
        <sz val="10"/>
        <color rgb="FF002060"/>
        <rFont val="宋体"/>
        <charset val="134"/>
      </rPr>
      <t>片</t>
    </r>
  </si>
  <si>
    <t>在零售目录，公司仓库无库存</t>
  </si>
  <si>
    <t>a730</t>
  </si>
  <si>
    <t>五酯滴丸</t>
  </si>
  <si>
    <r>
      <rPr>
        <sz val="10"/>
        <color rgb="FF002060"/>
        <rFont val="Arial"/>
        <charset val="134"/>
      </rPr>
      <t>50</t>
    </r>
    <r>
      <rPr>
        <sz val="10"/>
        <color rgb="FF002060"/>
        <rFont val="宋体"/>
        <charset val="134"/>
      </rPr>
      <t>丸</t>
    </r>
    <r>
      <rPr>
        <sz val="10"/>
        <color rgb="FF002060"/>
        <rFont val="Arial"/>
        <charset val="134"/>
      </rPr>
      <t>*9</t>
    </r>
    <r>
      <rPr>
        <sz val="10"/>
        <color rgb="FF002060"/>
        <rFont val="宋体"/>
        <charset val="134"/>
      </rPr>
      <t>袋</t>
    </r>
  </si>
  <si>
    <t>南昌宏益药业</t>
  </si>
  <si>
    <t>a731</t>
  </si>
  <si>
    <r>
      <rPr>
        <sz val="10"/>
        <color rgb="FF002060"/>
        <rFont val="Arial"/>
        <charset val="134"/>
      </rPr>
      <t>40</t>
    </r>
    <r>
      <rPr>
        <sz val="10"/>
        <color rgb="FF002060"/>
        <rFont val="宋体"/>
        <charset val="134"/>
      </rPr>
      <t>片</t>
    </r>
  </si>
  <si>
    <t>河南天方华中药业有限公司</t>
  </si>
  <si>
    <t>a732</t>
  </si>
  <si>
    <t>利多卡因氯已定气雾剂</t>
  </si>
  <si>
    <t>60g</t>
  </si>
  <si>
    <t>永康东路</t>
  </si>
  <si>
    <t>a733</t>
  </si>
  <si>
    <t>茧清（佰适康）</t>
  </si>
  <si>
    <r>
      <rPr>
        <sz val="10"/>
        <color rgb="FF002060"/>
        <rFont val="Arial"/>
        <charset val="134"/>
      </rPr>
      <t>20ml/</t>
    </r>
    <r>
      <rPr>
        <sz val="10"/>
        <color rgb="FF002060"/>
        <rFont val="宋体"/>
        <charset val="134"/>
      </rPr>
      <t>盒</t>
    </r>
  </si>
  <si>
    <t>佰适康</t>
  </si>
  <si>
    <t>a734</t>
  </si>
  <si>
    <r>
      <rPr>
        <sz val="10"/>
        <color rgb="FF002060"/>
        <rFont val="Arial"/>
        <charset val="134"/>
      </rPr>
      <t>7g×6</t>
    </r>
    <r>
      <rPr>
        <sz val="10"/>
        <color rgb="FF002060"/>
        <rFont val="宋体"/>
        <charset val="134"/>
      </rPr>
      <t>袋</t>
    </r>
  </si>
  <si>
    <t>云南万欲</t>
  </si>
  <si>
    <t>a735</t>
  </si>
  <si>
    <t>硫糖铝口服混悬液</t>
  </si>
  <si>
    <t xml:space="preserve">120ml </t>
  </si>
  <si>
    <t>众生</t>
  </si>
  <si>
    <t>申报零售目录</t>
  </si>
  <si>
    <t>a736</t>
  </si>
  <si>
    <r>
      <rPr>
        <sz val="10"/>
        <color rgb="FF002060"/>
        <rFont val="Arial"/>
        <charset val="134"/>
      </rPr>
      <t>12</t>
    </r>
    <r>
      <rPr>
        <sz val="10"/>
        <color rgb="FF002060"/>
        <rFont val="宋体"/>
        <charset val="134"/>
      </rPr>
      <t>粒</t>
    </r>
    <r>
      <rPr>
        <sz val="10"/>
        <color rgb="FF002060"/>
        <rFont val="Arial"/>
        <charset val="134"/>
      </rPr>
      <t>×2</t>
    </r>
  </si>
  <si>
    <t>贵阳新天药业股份有限公司</t>
  </si>
  <si>
    <r>
      <rPr>
        <sz val="10"/>
        <color rgb="FF002060"/>
        <rFont val="Arial"/>
        <charset val="134"/>
      </rPr>
      <t>0.5gx90</t>
    </r>
    <r>
      <rPr>
        <sz val="10"/>
        <color rgb="FF002060"/>
        <rFont val="宋体"/>
        <charset val="134"/>
      </rPr>
      <t>粒</t>
    </r>
    <r>
      <rPr>
        <sz val="10"/>
        <color rgb="FF002060"/>
        <rFont val="Arial"/>
        <charset val="134"/>
      </rPr>
      <t>/</t>
    </r>
    <r>
      <rPr>
        <sz val="10"/>
        <color rgb="FF002060"/>
        <rFont val="宋体"/>
        <charset val="134"/>
      </rPr>
      <t>贵阳新天地</t>
    </r>
  </si>
  <si>
    <t>a737</t>
  </si>
  <si>
    <r>
      <rPr>
        <sz val="10"/>
        <color rgb="FF002060"/>
        <rFont val="Arial"/>
        <charset val="134"/>
      </rPr>
      <t>0.25gx12</t>
    </r>
    <r>
      <rPr>
        <sz val="10"/>
        <color rgb="FF002060"/>
        <rFont val="宋体"/>
        <charset val="134"/>
      </rPr>
      <t>片</t>
    </r>
  </si>
  <si>
    <t>海南大西洋制药厂</t>
  </si>
  <si>
    <t>a738</t>
  </si>
  <si>
    <t>胃铋镁颗粒</t>
  </si>
  <si>
    <r>
      <rPr>
        <sz val="10"/>
        <color rgb="FF002060"/>
        <rFont val="Arial"/>
        <charset val="134"/>
      </rPr>
      <t>9g×9</t>
    </r>
    <r>
      <rPr>
        <sz val="10"/>
        <color rgb="FF002060"/>
        <rFont val="宋体"/>
        <charset val="134"/>
      </rPr>
      <t>袋</t>
    </r>
  </si>
  <si>
    <t>弘美制药（中国）有限公司</t>
  </si>
  <si>
    <t>a739</t>
  </si>
  <si>
    <t>吉非替尼片</t>
  </si>
  <si>
    <r>
      <rPr>
        <sz val="10"/>
        <color rgb="FF002060"/>
        <rFont val="Arial"/>
        <charset val="134"/>
      </rPr>
      <t>0.25*10</t>
    </r>
    <r>
      <rPr>
        <sz val="10"/>
        <color rgb="FF002060"/>
        <rFont val="宋体"/>
        <charset val="134"/>
      </rPr>
      <t>片</t>
    </r>
  </si>
  <si>
    <t>阿斯利康</t>
  </si>
  <si>
    <t>a740</t>
  </si>
  <si>
    <r>
      <rPr>
        <sz val="10"/>
        <color rgb="FF002060"/>
        <rFont val="Arial"/>
        <charset val="134"/>
      </rPr>
      <t>10gx16</t>
    </r>
    <r>
      <rPr>
        <sz val="10"/>
        <color rgb="FF002060"/>
        <rFont val="宋体"/>
        <charset val="134"/>
      </rPr>
      <t>包</t>
    </r>
  </si>
  <si>
    <t>桂林葛仙翁</t>
  </si>
  <si>
    <t>43（请采购部核实供货价）</t>
  </si>
  <si>
    <t>a741</t>
  </si>
  <si>
    <r>
      <rPr>
        <sz val="10"/>
        <color rgb="FF002060"/>
        <rFont val="Arial"/>
        <charset val="134"/>
      </rPr>
      <t>0.5gx100</t>
    </r>
    <r>
      <rPr>
        <sz val="10"/>
        <color rgb="FF002060"/>
        <rFont val="宋体"/>
        <charset val="134"/>
      </rPr>
      <t>片</t>
    </r>
  </si>
  <si>
    <t>开封制药</t>
  </si>
  <si>
    <t>a742</t>
  </si>
  <si>
    <t>二甲双瓜缓释片</t>
  </si>
  <si>
    <r>
      <rPr>
        <sz val="10"/>
        <color rgb="FF002060"/>
        <rFont val="Arial"/>
        <charset val="134"/>
      </rPr>
      <t>0.5G*30</t>
    </r>
    <r>
      <rPr>
        <sz val="10"/>
        <color rgb="FF002060"/>
        <rFont val="宋体"/>
        <charset val="134"/>
      </rPr>
      <t>片</t>
    </r>
  </si>
  <si>
    <t>青岛黄海制药有限公司</t>
  </si>
  <si>
    <t>敬小姐</t>
  </si>
  <si>
    <t>a743</t>
  </si>
  <si>
    <r>
      <rPr>
        <sz val="10"/>
        <color rgb="FF002060"/>
        <rFont val="Arial"/>
        <charset val="134"/>
      </rPr>
      <t>2mg*5</t>
    </r>
    <r>
      <rPr>
        <sz val="10"/>
        <color rgb="FF002060"/>
        <rFont val="宋体"/>
        <charset val="134"/>
      </rPr>
      <t>瓶</t>
    </r>
  </si>
  <si>
    <t>浙江丰安</t>
  </si>
  <si>
    <t>水杉街</t>
  </si>
  <si>
    <t>a744</t>
  </si>
  <si>
    <t>厄贝沙坦氢氯噻嗪分散片</t>
  </si>
  <si>
    <r>
      <rPr>
        <sz val="10"/>
        <color rgb="FF002060"/>
        <rFont val="Arial"/>
        <charset val="134"/>
      </rPr>
      <t>8</t>
    </r>
    <r>
      <rPr>
        <sz val="10"/>
        <color rgb="FF002060"/>
        <rFont val="宋体"/>
        <charset val="134"/>
      </rPr>
      <t>盒</t>
    </r>
  </si>
  <si>
    <t>天津怀仁制药</t>
  </si>
  <si>
    <t>a745</t>
  </si>
  <si>
    <t>辛伐他汀片</t>
  </si>
  <si>
    <r>
      <rPr>
        <sz val="10"/>
        <color rgb="FF002060"/>
        <rFont val="Arial"/>
        <charset val="134"/>
      </rPr>
      <t>10mg.*10</t>
    </r>
    <r>
      <rPr>
        <sz val="10"/>
        <color rgb="FF002060"/>
        <rFont val="宋体"/>
        <charset val="134"/>
      </rPr>
      <t>片</t>
    </r>
  </si>
  <si>
    <r>
      <rPr>
        <sz val="10"/>
        <color rgb="FF002060"/>
        <rFont val="Arial"/>
        <charset val="134"/>
      </rPr>
      <t>6</t>
    </r>
    <r>
      <rPr>
        <sz val="10"/>
        <color rgb="FF002060"/>
        <rFont val="宋体"/>
        <charset val="134"/>
      </rPr>
      <t>个</t>
    </r>
  </si>
  <si>
    <t>山东罗欣</t>
  </si>
  <si>
    <t>a746</t>
  </si>
  <si>
    <r>
      <rPr>
        <sz val="10"/>
        <color rgb="FF002060"/>
        <rFont val="Arial"/>
        <charset val="134"/>
      </rPr>
      <t>5mg*14</t>
    </r>
    <r>
      <rPr>
        <sz val="10"/>
        <color rgb="FF002060"/>
        <rFont val="宋体"/>
        <charset val="134"/>
      </rPr>
      <t>片</t>
    </r>
  </si>
  <si>
    <r>
      <rPr>
        <sz val="10"/>
        <color rgb="FF002060"/>
        <rFont val="Arial"/>
        <charset val="134"/>
      </rPr>
      <t>6</t>
    </r>
    <r>
      <rPr>
        <sz val="10"/>
        <color rgb="FF002060"/>
        <rFont val="宋体"/>
        <charset val="134"/>
      </rPr>
      <t>盒</t>
    </r>
  </si>
  <si>
    <t>四川省百草生物药业</t>
  </si>
  <si>
    <t>a747</t>
  </si>
  <si>
    <r>
      <rPr>
        <sz val="10"/>
        <color rgb="FF002060"/>
        <rFont val="Arial"/>
        <charset val="134"/>
      </rPr>
      <t>1.25mg*12</t>
    </r>
    <r>
      <rPr>
        <sz val="10"/>
        <color rgb="FF002060"/>
        <rFont val="宋体"/>
        <charset val="134"/>
      </rPr>
      <t>片</t>
    </r>
  </si>
  <si>
    <t>刘丹</t>
  </si>
  <si>
    <t>a748</t>
  </si>
  <si>
    <r>
      <rPr>
        <sz val="10"/>
        <color rgb="FF002060"/>
        <rFont val="Arial"/>
        <charset val="134"/>
      </rPr>
      <t>0.25*12</t>
    </r>
    <r>
      <rPr>
        <sz val="10"/>
        <color rgb="FF002060"/>
        <rFont val="宋体"/>
        <charset val="134"/>
      </rPr>
      <t>片</t>
    </r>
  </si>
  <si>
    <t>a749</t>
  </si>
  <si>
    <t>风寒双离拐片</t>
  </si>
  <si>
    <r>
      <rPr>
        <sz val="10"/>
        <color rgb="FF002060"/>
        <rFont val="Arial"/>
        <charset val="134"/>
      </rPr>
      <t>28</t>
    </r>
    <r>
      <rPr>
        <sz val="10"/>
        <color rgb="FF002060"/>
        <rFont val="宋体"/>
        <charset val="134"/>
      </rPr>
      <t>片</t>
    </r>
  </si>
  <si>
    <t>a750</t>
  </si>
  <si>
    <t>通脉颗粒</t>
  </si>
  <si>
    <r>
      <rPr>
        <sz val="10"/>
        <color rgb="FF002060"/>
        <rFont val="Arial"/>
        <charset val="134"/>
      </rPr>
      <t>10</t>
    </r>
    <r>
      <rPr>
        <sz val="10"/>
        <color rgb="FF002060"/>
        <rFont val="宋体"/>
        <charset val="134"/>
      </rPr>
      <t>袋</t>
    </r>
  </si>
  <si>
    <t>a751</t>
  </si>
  <si>
    <t>盐酸林可霉素胶囊</t>
  </si>
  <si>
    <r>
      <rPr>
        <sz val="10"/>
        <color rgb="FF002060"/>
        <rFont val="Arial"/>
        <charset val="134"/>
      </rPr>
      <t>0.25g*30</t>
    </r>
    <r>
      <rPr>
        <sz val="10"/>
        <color rgb="FF002060"/>
        <rFont val="宋体"/>
        <charset val="134"/>
      </rPr>
      <t>粒</t>
    </r>
  </si>
  <si>
    <t>成都锦华药业有限责任公司</t>
  </si>
  <si>
    <t>a752</t>
  </si>
  <si>
    <r>
      <rPr>
        <sz val="10"/>
        <color rgb="FF002060"/>
        <rFont val="Arial"/>
        <charset val="134"/>
      </rPr>
      <t>60</t>
    </r>
    <r>
      <rPr>
        <sz val="10"/>
        <color rgb="FF002060"/>
        <rFont val="宋体"/>
        <charset val="134"/>
      </rPr>
      <t>粒</t>
    </r>
  </si>
  <si>
    <t>江苏康缘弘道医药有限公司</t>
  </si>
  <si>
    <t>a753</t>
  </si>
  <si>
    <t>a754</t>
  </si>
  <si>
    <t>重组牛碱性成纤维细胞生长因子外用溶液</t>
  </si>
  <si>
    <r>
      <rPr>
        <sz val="10"/>
        <color rgb="FF002060"/>
        <rFont val="Arial"/>
        <charset val="134"/>
      </rPr>
      <t>63000IU/</t>
    </r>
    <r>
      <rPr>
        <sz val="10"/>
        <color rgb="FF002060"/>
        <rFont val="宋体"/>
        <charset val="134"/>
      </rPr>
      <t>瓶</t>
    </r>
  </si>
  <si>
    <t>a755</t>
  </si>
  <si>
    <t>六味香连胶囊</t>
  </si>
  <si>
    <t>江西德瑞</t>
  </si>
  <si>
    <t>a756</t>
  </si>
  <si>
    <t>消肿止痛灵喷剂</t>
  </si>
  <si>
    <t>江西正信堂</t>
  </si>
  <si>
    <t>a757</t>
  </si>
  <si>
    <t>a758</t>
  </si>
  <si>
    <r>
      <rPr>
        <sz val="10"/>
        <color rgb="FF002060"/>
        <rFont val="Arial"/>
        <charset val="134"/>
      </rPr>
      <t>3g/</t>
    </r>
    <r>
      <rPr>
        <sz val="10"/>
        <color rgb="FF002060"/>
        <rFont val="宋体"/>
        <charset val="134"/>
      </rPr>
      <t>袋</t>
    </r>
    <r>
      <rPr>
        <sz val="10"/>
        <color rgb="FF002060"/>
        <rFont val="Arial"/>
        <charset val="134"/>
      </rPr>
      <t>x6</t>
    </r>
    <r>
      <rPr>
        <sz val="10"/>
        <color rgb="FF002060"/>
        <rFont val="宋体"/>
        <charset val="134"/>
      </rPr>
      <t>袋</t>
    </r>
    <r>
      <rPr>
        <sz val="10"/>
        <color rgb="FF002060"/>
        <rFont val="Arial"/>
        <charset val="134"/>
      </rPr>
      <t>/</t>
    </r>
    <r>
      <rPr>
        <sz val="10"/>
        <color rgb="FF002060"/>
        <rFont val="宋体"/>
        <charset val="134"/>
      </rPr>
      <t>盒</t>
    </r>
  </si>
  <si>
    <t>江西桔王药业有限公司</t>
  </si>
  <si>
    <t>2019-06-10 09:48:54</t>
  </si>
  <si>
    <t>a759</t>
  </si>
  <si>
    <t>酮洛芬肠溶胶囊</t>
  </si>
  <si>
    <t>50mg*20</t>
  </si>
  <si>
    <t>北大</t>
  </si>
  <si>
    <t>128（请采购部核实供货价）</t>
  </si>
  <si>
    <t>2019-06-10 10:03:55</t>
  </si>
  <si>
    <t>a760</t>
  </si>
  <si>
    <t>前列平胶囊</t>
  </si>
  <si>
    <t>15*2</t>
  </si>
  <si>
    <t>26.2</t>
  </si>
  <si>
    <t>2019-06-10 10:07:53</t>
  </si>
  <si>
    <t>a761</t>
  </si>
  <si>
    <t>盐酸被那普利片</t>
  </si>
  <si>
    <r>
      <rPr>
        <sz val="10"/>
        <color rgb="FF002060"/>
        <rFont val="Arial"/>
        <charset val="134"/>
      </rPr>
      <t>5mg*28</t>
    </r>
    <r>
      <rPr>
        <sz val="10"/>
        <color rgb="FF002060"/>
        <rFont val="宋体"/>
        <charset val="134"/>
      </rPr>
      <t>片</t>
    </r>
  </si>
  <si>
    <t>深圳信立泰</t>
  </si>
  <si>
    <t>42.9</t>
  </si>
  <si>
    <t>2019-06-10 10:13:47</t>
  </si>
  <si>
    <t>a762</t>
  </si>
  <si>
    <t>重组牛碱性纤维细胞生长因子滴眼液</t>
  </si>
  <si>
    <t>2019-06-10 11:50:00</t>
  </si>
  <si>
    <t>a763</t>
  </si>
  <si>
    <t>消炎灵胶囊</t>
  </si>
  <si>
    <t>广西</t>
  </si>
  <si>
    <t>1.05（请采购部核实供货价）</t>
  </si>
  <si>
    <t>2019-06-10 12:25:34</t>
  </si>
  <si>
    <t>a764</t>
  </si>
  <si>
    <r>
      <rPr>
        <sz val="10"/>
        <color rgb="FF002060"/>
        <rFont val="Arial"/>
        <charset val="134"/>
      </rPr>
      <t>0.3gx12</t>
    </r>
    <r>
      <rPr>
        <sz val="10"/>
        <color rgb="FF002060"/>
        <rFont val="宋体"/>
        <charset val="134"/>
      </rPr>
      <t>粒</t>
    </r>
    <r>
      <rPr>
        <sz val="10"/>
        <color rgb="FF002060"/>
        <rFont val="Arial"/>
        <charset val="134"/>
      </rPr>
      <t>x3</t>
    </r>
    <r>
      <rPr>
        <sz val="10"/>
        <color rgb="FF002060"/>
        <rFont val="宋体"/>
        <charset val="134"/>
      </rPr>
      <t>板</t>
    </r>
  </si>
  <si>
    <t>国药</t>
  </si>
  <si>
    <t>水衫</t>
  </si>
  <si>
    <t>2019-06-10 13:11:36</t>
  </si>
  <si>
    <t>a765</t>
  </si>
  <si>
    <t>过氧苯甲酰凝胶</t>
  </si>
  <si>
    <r>
      <rPr>
        <sz val="10"/>
        <color rgb="FF002060"/>
        <rFont val="Arial"/>
        <charset val="134"/>
      </rPr>
      <t>5%</t>
    </r>
    <r>
      <rPr>
        <sz val="10"/>
        <color rgb="FF002060"/>
        <rFont val="宋体"/>
        <charset val="134"/>
      </rPr>
      <t>：</t>
    </r>
    <r>
      <rPr>
        <sz val="10"/>
        <color rgb="FF002060"/>
        <rFont val="Arial"/>
        <charset val="134"/>
      </rPr>
      <t>15</t>
    </r>
    <r>
      <rPr>
        <sz val="10"/>
        <color rgb="FF002060"/>
        <rFont val="宋体"/>
        <charset val="134"/>
      </rPr>
      <t>克</t>
    </r>
  </si>
  <si>
    <t>法国高德美国际公司</t>
  </si>
  <si>
    <t>2019-06-10 13:29:47</t>
  </si>
  <si>
    <t>a766</t>
  </si>
  <si>
    <t>强力安肛洗液</t>
  </si>
  <si>
    <r>
      <rPr>
        <sz val="10"/>
        <color rgb="FF002060"/>
        <rFont val="Arial"/>
        <charset val="134"/>
      </rPr>
      <t>150</t>
    </r>
    <r>
      <rPr>
        <sz val="10"/>
        <color rgb="FF002060"/>
        <rFont val="宋体"/>
        <charset val="134"/>
      </rPr>
      <t>毫升</t>
    </r>
  </si>
  <si>
    <t>淄博潮邦生物</t>
  </si>
  <si>
    <t>2019-06-10 14:09:32</t>
  </si>
  <si>
    <t>a767</t>
  </si>
  <si>
    <t>盛坤牌鸿昇胶囊</t>
  </si>
  <si>
    <t>西安生物工程有限公司</t>
  </si>
  <si>
    <t>185</t>
  </si>
  <si>
    <t>9.8（请采购部核实供货价）</t>
  </si>
  <si>
    <t>顾客不要</t>
  </si>
  <si>
    <t>2019-06-10 14:31:17</t>
  </si>
  <si>
    <t>a768</t>
  </si>
  <si>
    <t>珠黄吹喉散</t>
  </si>
  <si>
    <t>广西南珠制药</t>
  </si>
  <si>
    <t>8.8</t>
  </si>
  <si>
    <t>a769</t>
  </si>
  <si>
    <t>舒心降脂片</t>
  </si>
  <si>
    <r>
      <rPr>
        <sz val="10"/>
        <color rgb="FF002060"/>
        <rFont val="Arial"/>
        <charset val="0"/>
      </rPr>
      <t>12</t>
    </r>
    <r>
      <rPr>
        <sz val="10"/>
        <color rgb="FF002060"/>
        <rFont val="宋体"/>
        <charset val="0"/>
      </rPr>
      <t>片</t>
    </r>
    <r>
      <rPr>
        <sz val="10"/>
        <color rgb="FF002060"/>
        <rFont val="Arial"/>
        <charset val="0"/>
      </rPr>
      <t>*2</t>
    </r>
    <r>
      <rPr>
        <sz val="10"/>
        <color rgb="FF002060"/>
        <rFont val="宋体"/>
        <charset val="0"/>
      </rPr>
      <t>板</t>
    </r>
    <r>
      <rPr>
        <sz val="10"/>
        <color rgb="FF002060"/>
        <rFont val="Arial"/>
        <charset val="0"/>
      </rPr>
      <t xml:space="preserve"> </t>
    </r>
    <r>
      <rPr>
        <sz val="10"/>
        <color rgb="FF002060"/>
        <rFont val="宋体"/>
        <charset val="0"/>
      </rPr>
      <t>薄膜衣</t>
    </r>
  </si>
  <si>
    <t>河北国金药业</t>
  </si>
  <si>
    <t>大邑北街店</t>
  </si>
  <si>
    <t>a770</t>
  </si>
  <si>
    <t>福尔可定口服溶液（立健佳）</t>
  </si>
  <si>
    <t>60Ml</t>
  </si>
  <si>
    <t>南昌立健药业</t>
  </si>
  <si>
    <t>a771</t>
  </si>
  <si>
    <t>清热散结胶囊</t>
  </si>
  <si>
    <r>
      <rPr>
        <sz val="10"/>
        <color rgb="FF002060"/>
        <rFont val="Arial"/>
        <charset val="0"/>
      </rPr>
      <t>0.33*48</t>
    </r>
    <r>
      <rPr>
        <sz val="10"/>
        <color rgb="FF002060"/>
        <rFont val="宋体"/>
        <charset val="0"/>
      </rPr>
      <t>粒</t>
    </r>
  </si>
  <si>
    <t>湖南天济草堂制药股份有限公司</t>
  </si>
  <si>
    <t>a772</t>
  </si>
  <si>
    <t>盐酸氨溴索口服溶液</t>
  </si>
  <si>
    <r>
      <rPr>
        <sz val="10"/>
        <color rgb="FF002060"/>
        <rFont val="Arial"/>
        <charset val="0"/>
      </rPr>
      <t>10</t>
    </r>
    <r>
      <rPr>
        <sz val="10"/>
        <color rgb="FF002060"/>
        <rFont val="宋体"/>
        <charset val="0"/>
      </rPr>
      <t>毫升</t>
    </r>
    <r>
      <rPr>
        <sz val="10"/>
        <color rgb="FF002060"/>
        <rFont val="Arial"/>
        <charset val="0"/>
      </rPr>
      <t>*15</t>
    </r>
    <r>
      <rPr>
        <sz val="10"/>
        <color rgb="FF002060"/>
        <rFont val="宋体"/>
        <charset val="0"/>
      </rPr>
      <t>支</t>
    </r>
  </si>
  <si>
    <t>健吾药业</t>
  </si>
  <si>
    <t>a773</t>
  </si>
  <si>
    <t>0.1% 5ml:5mg</t>
  </si>
  <si>
    <t>a774</t>
  </si>
  <si>
    <t>盆炎净胶囊</t>
  </si>
  <si>
    <r>
      <rPr>
        <sz val="10"/>
        <color rgb="FF002060"/>
        <rFont val="Arial"/>
        <charset val="0"/>
      </rPr>
      <t>0.45g*36s</t>
    </r>
    <r>
      <rPr>
        <sz val="10"/>
        <color rgb="FF002060"/>
        <rFont val="宋体"/>
        <charset val="0"/>
      </rPr>
      <t>　</t>
    </r>
  </si>
  <si>
    <t>陕西方舟制药有限公司</t>
  </si>
  <si>
    <t>a775</t>
  </si>
  <si>
    <t>龙胆泻肝胶囊</t>
  </si>
  <si>
    <r>
      <rPr>
        <sz val="10"/>
        <color rgb="FF002060"/>
        <rFont val="Arial"/>
        <charset val="0"/>
      </rPr>
      <t>0.25g30</t>
    </r>
    <r>
      <rPr>
        <sz val="10"/>
        <color rgb="FF002060"/>
        <rFont val="宋体"/>
        <charset val="0"/>
      </rPr>
      <t>粒</t>
    </r>
  </si>
  <si>
    <t>四川省新鹿药业有限公司</t>
  </si>
  <si>
    <t>a776</t>
  </si>
  <si>
    <t>瑞巴派特胶囊（圣华药业）</t>
  </si>
  <si>
    <t>0.1g*24粒</t>
  </si>
  <si>
    <t>5.4（请采购部核实供货价）</t>
  </si>
  <si>
    <t>a777</t>
  </si>
  <si>
    <t>益心舒片</t>
  </si>
  <si>
    <t>0.4g*12片*3板　</t>
  </si>
  <si>
    <t>广东先通药业有限公司</t>
  </si>
  <si>
    <t>a778</t>
  </si>
  <si>
    <t>维妇康洗液</t>
  </si>
  <si>
    <t>200ml</t>
  </si>
  <si>
    <t>成都芝芝药业有限公司</t>
  </si>
  <si>
    <t>2019-06-10 15:49:15</t>
  </si>
  <si>
    <t>a779</t>
  </si>
  <si>
    <t>藤黄健肾片</t>
  </si>
  <si>
    <t>大连</t>
  </si>
  <si>
    <t>太极大药房公济桥路店</t>
  </si>
  <si>
    <t>2019-06-10 16:43:50</t>
  </si>
  <si>
    <t>a780</t>
  </si>
  <si>
    <t>强筋健骨丸</t>
  </si>
  <si>
    <t>6×3g</t>
  </si>
  <si>
    <t>陕西汉王药业有限公司</t>
  </si>
  <si>
    <t>青羊区浣花滨河路药店</t>
  </si>
  <si>
    <t>2019-06-10 18:02:39</t>
  </si>
  <si>
    <t>a781</t>
  </si>
  <si>
    <t>呱西替柳胶囊</t>
  </si>
  <si>
    <t>吉林金恒制药</t>
  </si>
  <si>
    <t>2019-06-10 18:58:42</t>
  </si>
  <si>
    <t>a782</t>
  </si>
  <si>
    <t>强力痔必清</t>
  </si>
  <si>
    <t>德国保康</t>
  </si>
  <si>
    <t>2019-06-10 19:22:45</t>
  </si>
  <si>
    <t>a783</t>
  </si>
  <si>
    <t>葡萄糖酸氯已定软膏</t>
  </si>
  <si>
    <t>福元药业股份有限公司</t>
  </si>
  <si>
    <t>2019-06-10 19:48:09</t>
  </si>
  <si>
    <t>a784</t>
  </si>
  <si>
    <t>河北医科大学</t>
  </si>
  <si>
    <t>2019-06-10 19:52:17</t>
  </si>
  <si>
    <t>a785</t>
  </si>
  <si>
    <t>清好清畅胶囊</t>
  </si>
  <si>
    <t>汤臣倍健</t>
  </si>
  <si>
    <t>148</t>
  </si>
  <si>
    <t>2019-06-10 21:13:42</t>
  </si>
  <si>
    <t>a786</t>
  </si>
  <si>
    <t>三七胶囊</t>
  </si>
  <si>
    <t>0.3*180粒</t>
  </si>
  <si>
    <t>99</t>
  </si>
  <si>
    <t>2019-06-10 21:52:13</t>
  </si>
  <si>
    <t>a787</t>
  </si>
  <si>
    <t>阿胶养血口服液</t>
  </si>
  <si>
    <t>15ml*10支</t>
  </si>
  <si>
    <t>通化万通</t>
  </si>
  <si>
    <t>2019-06-11 00:27:18</t>
  </si>
  <si>
    <t>a788</t>
  </si>
  <si>
    <t>三七丹参颗粒</t>
  </si>
  <si>
    <t>西安天一秦昆</t>
  </si>
  <si>
    <t>王波</t>
  </si>
  <si>
    <t>18280072216</t>
  </si>
  <si>
    <t>2019-06-11 09:21:17</t>
  </si>
  <si>
    <t>a789</t>
  </si>
  <si>
    <t>肝维康片</t>
  </si>
  <si>
    <t>45片</t>
  </si>
  <si>
    <t>河南福森药业</t>
  </si>
  <si>
    <t>2019-06-11 10:55:20</t>
  </si>
  <si>
    <t>a790</t>
  </si>
  <si>
    <t>强力定眩胶囊</t>
  </si>
  <si>
    <t>江西银涛药业</t>
  </si>
  <si>
    <t>大邑东街</t>
  </si>
  <si>
    <t>2019-06-11 11:05:43</t>
  </si>
  <si>
    <t>a791</t>
  </si>
  <si>
    <t>硫酸镁</t>
  </si>
  <si>
    <t>100g/袋</t>
  </si>
  <si>
    <t>上海现代哈森药业有限公司</t>
  </si>
  <si>
    <t>蒲阳路太极大药房</t>
  </si>
  <si>
    <t>2019-06-11 11:10:01</t>
  </si>
  <si>
    <t>a792</t>
  </si>
  <si>
    <t>40mg✘7片</t>
  </si>
  <si>
    <t>2019-06-11 11:59:09</t>
  </si>
  <si>
    <t>a793</t>
  </si>
  <si>
    <t>特效消炎镇痛药液</t>
  </si>
  <si>
    <t>46ml</t>
  </si>
  <si>
    <t>小林制药</t>
  </si>
  <si>
    <t>90-100</t>
  </si>
  <si>
    <t>2019-06-11 12:47:03</t>
  </si>
  <si>
    <t>a794</t>
  </si>
  <si>
    <t>肿节风分散片</t>
  </si>
  <si>
    <t>0.45gⅹ12片ⅹ2板</t>
  </si>
  <si>
    <t>2019-06-11 13:06:48</t>
  </si>
  <si>
    <t>a795</t>
  </si>
  <si>
    <t>贝坦利米拉贝隆缓释片</t>
  </si>
  <si>
    <t>50mg×10片</t>
  </si>
  <si>
    <t>安斯泰来</t>
  </si>
  <si>
    <t>张老师</t>
  </si>
  <si>
    <t>13458617630</t>
  </si>
  <si>
    <t>2019-06-11 14:38:47</t>
  </si>
  <si>
    <t>a796</t>
  </si>
  <si>
    <t>江西德瑞制药有限公司</t>
  </si>
  <si>
    <t>2019-06-11 14:40:18</t>
  </si>
  <si>
    <t>a797</t>
  </si>
  <si>
    <t>0.5g</t>
  </si>
  <si>
    <t>康悦药业</t>
  </si>
  <si>
    <t>在待经营目录，仓库及门店无库存，请采购部购进</t>
  </si>
  <si>
    <t>2019-06-11 14:42:49</t>
  </si>
  <si>
    <t>a798</t>
  </si>
  <si>
    <t>6g*10丸</t>
  </si>
  <si>
    <t>64.5（请采购部核实供货价）</t>
  </si>
  <si>
    <t>2019-06-11 14:50:37</t>
  </si>
  <si>
    <t>a799</t>
  </si>
  <si>
    <t>蛋白琥珀酸铁口服液</t>
  </si>
  <si>
    <t>15ml/支</t>
  </si>
  <si>
    <t>济南药业集团有限公司</t>
  </si>
  <si>
    <t>50—100</t>
  </si>
  <si>
    <t>太极大药房西林一街</t>
  </si>
  <si>
    <t>11.2（请采购部核实供货价）</t>
  </si>
  <si>
    <t>2019-06-11 15:40:52</t>
  </si>
  <si>
    <t>a800</t>
  </si>
  <si>
    <t>伏格列波糖片</t>
  </si>
  <si>
    <t>0.2mgx10片</t>
  </si>
  <si>
    <t>天津武田</t>
  </si>
  <si>
    <t>45元</t>
  </si>
  <si>
    <t>2019-06-11 15:43:26</t>
  </si>
  <si>
    <t>a801</t>
  </si>
  <si>
    <t>地红霉素肠溶胶囊</t>
  </si>
  <si>
    <t>6粒</t>
  </si>
  <si>
    <t>山东淄博市</t>
  </si>
  <si>
    <t>25元</t>
  </si>
  <si>
    <t>2019-06-11 15:54:10</t>
  </si>
  <si>
    <t>a802</t>
  </si>
  <si>
    <t>荔花鼻窦炎片</t>
  </si>
  <si>
    <t>海南制药厂有限公司</t>
  </si>
  <si>
    <t>2019-06-11 16:12:26</t>
  </si>
  <si>
    <t>a803</t>
  </si>
  <si>
    <t>卡左双多巴控释片</t>
  </si>
  <si>
    <t>50毫克/200毫克*30片</t>
  </si>
  <si>
    <t>杭州</t>
  </si>
  <si>
    <t>59.5</t>
  </si>
  <si>
    <t>546</t>
  </si>
  <si>
    <t>榕声店</t>
  </si>
  <si>
    <t>在公司经营目录但无货</t>
  </si>
  <si>
    <t>2019-06-11 16:47:24</t>
  </si>
  <si>
    <t>a804</t>
  </si>
  <si>
    <t>心脑宁胶囊</t>
  </si>
  <si>
    <t>24粒/盒</t>
  </si>
  <si>
    <t>贵州景城制药</t>
  </si>
  <si>
    <t>36～54</t>
  </si>
  <si>
    <t>2019-06-11 17:39:47</t>
  </si>
  <si>
    <t>a805</t>
  </si>
  <si>
    <t>阿莫西林/克拉维酸钾片/分散片（君尔清）</t>
  </si>
  <si>
    <t>0.2285gx24片</t>
  </si>
  <si>
    <t>2019-06-11 17:55:09</t>
  </si>
  <si>
    <t>a806</t>
  </si>
  <si>
    <t>海南森祺制药厂</t>
  </si>
  <si>
    <t>在公司特殊目录，但无库存（先霞）</t>
  </si>
  <si>
    <t>2019-06-11 19:00:38</t>
  </si>
  <si>
    <t>a807</t>
  </si>
  <si>
    <t>参梅养胃颗粒</t>
  </si>
  <si>
    <t>16g*9袋</t>
  </si>
  <si>
    <t>吉林省康福</t>
  </si>
  <si>
    <t>2019-06-11 20:09:11</t>
  </si>
  <si>
    <t>a808</t>
  </si>
  <si>
    <t>龙胆泻肝丸</t>
  </si>
  <si>
    <t>2019-06-11 21:36:13</t>
  </si>
  <si>
    <t>a809</t>
  </si>
  <si>
    <t>西帕依麦彼孜胶囊</t>
  </si>
  <si>
    <t>0.25*24</t>
  </si>
  <si>
    <t>与图片一致</t>
  </si>
  <si>
    <t>2019-06-11 21:37:55</t>
  </si>
  <si>
    <t>a810</t>
  </si>
  <si>
    <t>左乙拉西坦片</t>
  </si>
  <si>
    <t>重庆</t>
  </si>
  <si>
    <t>申报待经营目录</t>
  </si>
  <si>
    <t>2019-06-11 21:40:27</t>
  </si>
  <si>
    <t>a811</t>
  </si>
  <si>
    <t>25mg*20片</t>
  </si>
  <si>
    <t>常州制药厂</t>
  </si>
  <si>
    <t>漆娟</t>
  </si>
  <si>
    <t>13880897314</t>
  </si>
  <si>
    <t>公司在营仓库无库存，光华店有1盒</t>
  </si>
  <si>
    <t>2019-06-11 21:40:29</t>
  </si>
  <si>
    <t>a812</t>
  </si>
  <si>
    <t>克林霉素棕榈酯分散片</t>
  </si>
  <si>
    <t>0.5*18</t>
  </si>
  <si>
    <t>2019-06-11 21:41:58</t>
  </si>
  <si>
    <t>a813</t>
  </si>
  <si>
    <t>5o㎎</t>
  </si>
  <si>
    <t>在公司特殊目录，但无库存</t>
  </si>
  <si>
    <t>2019-06-12 09:09:36</t>
  </si>
  <si>
    <t>a814</t>
  </si>
  <si>
    <t>妇炎舒片</t>
  </si>
  <si>
    <t>恒拓集团</t>
  </si>
  <si>
    <t>2019-06-12 09:39:34</t>
  </si>
  <si>
    <t>a815</t>
  </si>
  <si>
    <t>复方炉甘石颜膏</t>
  </si>
  <si>
    <t>2g/支</t>
  </si>
  <si>
    <t>白敬宇</t>
  </si>
  <si>
    <t>2019-06-12 09:49:43</t>
  </si>
  <si>
    <t>a816</t>
  </si>
  <si>
    <t>0.15g*10粒*2板</t>
  </si>
  <si>
    <t>四川省长征药业股份有限公司</t>
  </si>
  <si>
    <t>太极大药房紫薇东路店</t>
  </si>
  <si>
    <t>2019-06-12 10:18:15</t>
  </si>
  <si>
    <t>a817</t>
  </si>
  <si>
    <t>蚓激酶肠溶片</t>
  </si>
  <si>
    <t>长春雷允</t>
  </si>
  <si>
    <t>2019-06-12 10:25:27</t>
  </si>
  <si>
    <t>a818</t>
  </si>
  <si>
    <t>小儿肠胃康颗粒</t>
  </si>
  <si>
    <t>温州海鹤</t>
  </si>
  <si>
    <t>2019-06-12 10:48:15</t>
  </si>
  <si>
    <t>a819</t>
  </si>
  <si>
    <t>舒活酒</t>
  </si>
  <si>
    <t>50ml瓶</t>
  </si>
  <si>
    <t>成都体育学院附属体育医院</t>
  </si>
  <si>
    <t>2019-06-12 11:12:48</t>
  </si>
  <si>
    <t>a820</t>
  </si>
  <si>
    <t>复方降脂片</t>
  </si>
  <si>
    <t>16片*3板</t>
  </si>
  <si>
    <t>牡丹冮友博药业</t>
  </si>
  <si>
    <t>26</t>
  </si>
  <si>
    <t>2019-06-12 11:18:18</t>
  </si>
  <si>
    <t>a821</t>
  </si>
  <si>
    <t>槟榔十三味丸</t>
  </si>
  <si>
    <t>75丸x2瓶</t>
  </si>
  <si>
    <t>内蒙古乌兰浩特</t>
  </si>
  <si>
    <t>2019-06-12 11:56:10</t>
  </si>
  <si>
    <t>a822</t>
  </si>
  <si>
    <t>15片*3板</t>
  </si>
  <si>
    <t>2019-06-12 11:57:33</t>
  </si>
  <si>
    <t>a823</t>
  </si>
  <si>
    <t>止血去淤明目片</t>
  </si>
  <si>
    <t>2*15</t>
  </si>
  <si>
    <t>.</t>
  </si>
  <si>
    <t>2019-06-12 13:17:13</t>
  </si>
  <si>
    <t>a824</t>
  </si>
  <si>
    <t>地喹氯氨含片</t>
  </si>
  <si>
    <t>武汉同济泰乐奇</t>
  </si>
  <si>
    <t>24.5</t>
  </si>
  <si>
    <t>锦城店</t>
  </si>
  <si>
    <t>2019-06-12 14:48:43</t>
  </si>
  <si>
    <t>a825</t>
  </si>
  <si>
    <t>芭克硅胶软膏</t>
  </si>
  <si>
    <t>美国先进生物技术有限公司</t>
  </si>
  <si>
    <t>庆云南街太极大药房</t>
  </si>
  <si>
    <t>2019-06-12 15:19:07</t>
  </si>
  <si>
    <t>a826</t>
  </si>
  <si>
    <t>重组牛碱性成纤维细胞生长因子凝胶</t>
  </si>
  <si>
    <t>21000IU/5g/支</t>
  </si>
  <si>
    <t>特殊目录，公司无库存</t>
  </si>
  <si>
    <t>2019-06-12 16:16:16</t>
  </si>
  <si>
    <t>a827</t>
  </si>
  <si>
    <t>造口袋</t>
  </si>
  <si>
    <t>5985</t>
  </si>
  <si>
    <t>康乐保</t>
  </si>
  <si>
    <t>122</t>
  </si>
  <si>
    <t>2019-06-12 16:21:52</t>
  </si>
  <si>
    <t>a828</t>
  </si>
  <si>
    <t>盐酸班布特罗口服溶液</t>
  </si>
  <si>
    <t>10ml✘10支</t>
  </si>
  <si>
    <t>瑞尔</t>
  </si>
  <si>
    <t>太极大药房金马河路</t>
  </si>
  <si>
    <t>2019-06-12 17:30:40</t>
  </si>
  <si>
    <t>a829</t>
  </si>
  <si>
    <t>肝复乐胶囊</t>
  </si>
  <si>
    <t>0.5g*60粒</t>
  </si>
  <si>
    <t>湖南九典</t>
  </si>
  <si>
    <t>53</t>
  </si>
  <si>
    <t>已申报特殊目录</t>
  </si>
  <si>
    <t>2019-06-12 17:35:55</t>
  </si>
  <si>
    <t>a830</t>
  </si>
  <si>
    <t>复方青果颗粒</t>
  </si>
  <si>
    <t>10g*9袋</t>
  </si>
  <si>
    <t>四川百草堂</t>
  </si>
  <si>
    <t>2019-06-12 17:36:25</t>
  </si>
  <si>
    <t>a831</t>
  </si>
  <si>
    <t>肉蔻五味丸</t>
  </si>
  <si>
    <t>内蒙古大康药股有限公司</t>
  </si>
  <si>
    <t>2019-06-12 17:38:25</t>
  </si>
  <si>
    <t>a832</t>
  </si>
  <si>
    <t>2019-06-12 18:15:51</t>
  </si>
  <si>
    <t>a833</t>
  </si>
  <si>
    <t>健儿消食口服液</t>
  </si>
  <si>
    <t>28.9</t>
  </si>
  <si>
    <t>2019-06-12 18:22:43</t>
  </si>
  <si>
    <t>a834</t>
  </si>
  <si>
    <t>他卡西醇软膏</t>
  </si>
  <si>
    <t>帝人制药株式会社</t>
  </si>
  <si>
    <t>349</t>
  </si>
  <si>
    <t>人民中路店</t>
  </si>
  <si>
    <t>2019-06-12 19:10:09</t>
  </si>
  <si>
    <t>a835</t>
  </si>
  <si>
    <t>熊去氧胆酸软胶囊</t>
  </si>
  <si>
    <t>0.1g*30粒</t>
  </si>
  <si>
    <t>DAEWOONG</t>
  </si>
  <si>
    <t>126</t>
  </si>
  <si>
    <t>2019-06-12 19:27:40</t>
  </si>
  <si>
    <t>a836</t>
  </si>
  <si>
    <t>阴道用乳杆菌胶囊</t>
  </si>
  <si>
    <t>732</t>
  </si>
  <si>
    <t>2019-06-12 20:35:34</t>
  </si>
  <si>
    <t>a837</t>
  </si>
  <si>
    <t>金北药</t>
  </si>
  <si>
    <t>2019-06-12 20:36:40</t>
  </si>
  <si>
    <t>a838</t>
  </si>
  <si>
    <t>金荞麦胶囊</t>
  </si>
  <si>
    <t>2019-06-12 20:38:11</t>
  </si>
  <si>
    <t>a839</t>
  </si>
  <si>
    <t>盐酸左氧氟沙星胶囊</t>
  </si>
  <si>
    <t>0.1克*12粒</t>
  </si>
  <si>
    <t>北京双鹤</t>
  </si>
  <si>
    <t>2019-06-12 20:39:37</t>
  </si>
  <si>
    <t>a840</t>
  </si>
  <si>
    <t>四维味脾胃舒颗粒</t>
  </si>
  <si>
    <t>10克*15袋</t>
  </si>
  <si>
    <t>广西天天乐</t>
  </si>
  <si>
    <t>2019-06-12 21:14:55</t>
  </si>
  <si>
    <t>a841</t>
  </si>
  <si>
    <t>阿米卡星洗剂</t>
  </si>
  <si>
    <t>50ml:125mg</t>
  </si>
  <si>
    <t>成都倍特</t>
  </si>
  <si>
    <t>2019-06-12 21:28:55</t>
  </si>
  <si>
    <t>a842</t>
  </si>
  <si>
    <t>0.54</t>
  </si>
  <si>
    <t>重庆华森制药有限公司</t>
  </si>
  <si>
    <t>28.6-46.3</t>
  </si>
  <si>
    <t>新园大道店</t>
  </si>
  <si>
    <t>该品种禁请，门店及仓库无库存</t>
  </si>
  <si>
    <t>2019-06-12 22:54:11</t>
  </si>
  <si>
    <t>a843</t>
  </si>
  <si>
    <t>已申报零售目录</t>
  </si>
  <si>
    <t>请采购部核实供货价</t>
  </si>
  <si>
    <t>2019-06-12 22:56:15</t>
  </si>
  <si>
    <t>a844</t>
  </si>
  <si>
    <t>脑心舒口服液</t>
  </si>
  <si>
    <t>10ml*9支</t>
  </si>
  <si>
    <t>该品种禁请，请门店调拨</t>
  </si>
  <si>
    <t>2019-06-13 08:49:46</t>
  </si>
  <si>
    <t>a845</t>
  </si>
  <si>
    <t>九味肝泰胶囊</t>
  </si>
  <si>
    <t>0.35gx36粒盒</t>
  </si>
  <si>
    <t>湖南新汇制药</t>
  </si>
  <si>
    <t>20-60</t>
  </si>
  <si>
    <t>2019-06-13 09:44:23</t>
  </si>
  <si>
    <t>a846</t>
  </si>
  <si>
    <t>固体蛋白饮料(鱼蛋白)</t>
  </si>
  <si>
    <t>欧洲莱恩健康科技有限公司</t>
  </si>
  <si>
    <t>498元</t>
  </si>
  <si>
    <t>崇州尙贤坊街药店</t>
  </si>
  <si>
    <t>2019-06-13 09:52:06</t>
  </si>
  <si>
    <t>a847</t>
  </si>
  <si>
    <t>中医世家</t>
  </si>
  <si>
    <t>江西序城生物科技有限公司</t>
  </si>
  <si>
    <t>2019-06-13 11:34:34</t>
  </si>
  <si>
    <t>a848</t>
  </si>
  <si>
    <t>华佗痔疮膏</t>
  </si>
  <si>
    <t>江西可为实业有限公司</t>
  </si>
  <si>
    <t>2019-06-13 12:43:14</t>
  </si>
  <si>
    <t>a849</t>
  </si>
  <si>
    <t>双氯芬酸钠气雾剂</t>
  </si>
  <si>
    <t>广州同得</t>
  </si>
  <si>
    <t>2（请采购部核实供货价）</t>
  </si>
  <si>
    <t>2019-06-13 12:50:16</t>
  </si>
  <si>
    <t>a850</t>
  </si>
  <si>
    <t>佐米曲普坦片</t>
  </si>
  <si>
    <t>2.5mgx2片</t>
  </si>
  <si>
    <t>四川天台山</t>
  </si>
  <si>
    <t>2019-06-13 14:10:21</t>
  </si>
  <si>
    <t>a851</t>
  </si>
  <si>
    <t>重组牛碱性成纤维细胞生长因子</t>
  </si>
  <si>
    <t>5克一支</t>
  </si>
  <si>
    <t>珠海亿胜生物制药</t>
  </si>
  <si>
    <t>在目录里但无库存</t>
  </si>
  <si>
    <t>2019-06-13 16:30:16</t>
  </si>
  <si>
    <t>a852</t>
  </si>
  <si>
    <t>安徽双科</t>
  </si>
  <si>
    <t>进零售目录无库存</t>
  </si>
  <si>
    <t>2019-06-13 16:51:05</t>
  </si>
  <si>
    <t>a853</t>
  </si>
  <si>
    <t>0.5gX30片</t>
  </si>
  <si>
    <t>15.5</t>
  </si>
  <si>
    <t>新场文昌街药店</t>
  </si>
  <si>
    <t>2019-06-13 18:26:31</t>
  </si>
  <si>
    <t>a854</t>
  </si>
  <si>
    <t>阿奇霉素肠溶胶囊</t>
  </si>
  <si>
    <t>0.25g*6粒</t>
  </si>
  <si>
    <t>华润三九</t>
  </si>
  <si>
    <t>2019-06-13 19:09:21</t>
  </si>
  <si>
    <t>a855</t>
  </si>
  <si>
    <t>维A酸片</t>
  </si>
  <si>
    <t>山东良福</t>
  </si>
  <si>
    <t>2019-06-13 19:15:52</t>
  </si>
  <si>
    <t>a856</t>
  </si>
  <si>
    <t>湖北唯森制药</t>
  </si>
  <si>
    <t>2019-06-13 19:30:05</t>
  </si>
  <si>
    <t>a857</t>
  </si>
  <si>
    <t>吲达帕胺缓释片</t>
  </si>
  <si>
    <t>宁夏康亚药业</t>
  </si>
  <si>
    <t>李实仙</t>
  </si>
  <si>
    <t>18080853059</t>
  </si>
  <si>
    <t>2019-06-13 22:18:58</t>
  </si>
  <si>
    <t>a858</t>
  </si>
  <si>
    <t>月见草油胶</t>
  </si>
  <si>
    <t>0.3g以月见草油计</t>
  </si>
  <si>
    <t>吉林万通药业有限公</t>
  </si>
  <si>
    <t>大兴场镇九仙路中段108</t>
  </si>
  <si>
    <t>刘氏水产</t>
  </si>
  <si>
    <t>2019-06-14 09:20:42</t>
  </si>
  <si>
    <t>a859</t>
  </si>
  <si>
    <t>欧姆龙血压计</t>
  </si>
  <si>
    <t>HEM-1000上臂式</t>
  </si>
  <si>
    <t>欧姆龙</t>
  </si>
  <si>
    <t>1480</t>
  </si>
  <si>
    <t>2019.6.25</t>
  </si>
  <si>
    <t>2019-06-14 09:23:23</t>
  </si>
  <si>
    <t>a860</t>
  </si>
  <si>
    <t>盐酸西替利嗪滴剂</t>
  </si>
  <si>
    <t>澳美</t>
  </si>
  <si>
    <t>2019-06-14 09:42:42</t>
  </si>
  <si>
    <t>a861</t>
  </si>
  <si>
    <t>消肿橡胶膏</t>
  </si>
  <si>
    <t>2贴/袋*6袋/盒</t>
  </si>
  <si>
    <t>内蒙古科尔沁药业有限公司</t>
  </si>
  <si>
    <t>（5cmx6cmx2贴x4片），门店有库存请调拨</t>
  </si>
  <si>
    <t>2019-06-14 10:32:46</t>
  </si>
  <si>
    <t>a862</t>
  </si>
  <si>
    <t>40粒</t>
  </si>
  <si>
    <t>石药</t>
  </si>
  <si>
    <t>2019-06-14 10:36:44</t>
  </si>
  <si>
    <t>a863</t>
  </si>
  <si>
    <t>劳拉西泮片</t>
  </si>
  <si>
    <t>0.5mg×20片</t>
  </si>
  <si>
    <t>商品名罗拉</t>
  </si>
  <si>
    <t>杨忠实</t>
  </si>
  <si>
    <t>13540871978</t>
  </si>
  <si>
    <t>2019-06-14 10:51:12</t>
  </si>
  <si>
    <t>a864</t>
  </si>
  <si>
    <t>藏苗肤王软膏</t>
  </si>
  <si>
    <t>成都蜀蓉堂</t>
  </si>
  <si>
    <t>25.8</t>
  </si>
  <si>
    <t>2019-06-14 11:06:41</t>
  </si>
  <si>
    <t>a865</t>
  </si>
  <si>
    <t>小儿消食咀嚼片</t>
  </si>
  <si>
    <t>山东仙河药业有限公司</t>
  </si>
  <si>
    <t>2019-06-14 11:30:57</t>
  </si>
  <si>
    <t>a866</t>
  </si>
  <si>
    <t>银杏总内脂滴丸</t>
  </si>
  <si>
    <t>百裕制药</t>
  </si>
  <si>
    <t>2019-06-14 11:35:58</t>
  </si>
  <si>
    <t>a867</t>
  </si>
  <si>
    <t>恒古骨伤愈合剂</t>
  </si>
  <si>
    <t>云南省玉溪</t>
  </si>
  <si>
    <t>王洪亮</t>
  </si>
  <si>
    <t>15828067133</t>
  </si>
  <si>
    <t>2019-06-14 11:39:20</t>
  </si>
  <si>
    <t>a868</t>
  </si>
  <si>
    <t>脑血康胶囊</t>
  </si>
  <si>
    <t>山东昊福药业</t>
  </si>
  <si>
    <t>26.3</t>
  </si>
  <si>
    <t>2019-06-14 11:56:27</t>
  </si>
  <si>
    <t>a869</t>
  </si>
  <si>
    <t>培哚普利吲达帕帕胺片</t>
  </si>
  <si>
    <t>2019-06-14 12:21:28</t>
  </si>
  <si>
    <t>a870</t>
  </si>
  <si>
    <t>虾青素</t>
  </si>
  <si>
    <t>美国信心药业</t>
  </si>
  <si>
    <t>2019-06-14 12:29:59</t>
  </si>
  <si>
    <t>a871</t>
  </si>
  <si>
    <t>辅酶Q10胶囊</t>
  </si>
  <si>
    <t>400mg60粒</t>
  </si>
  <si>
    <t>美国信欣</t>
  </si>
  <si>
    <t>216</t>
  </si>
  <si>
    <t>2019-06-14 15:02:37</t>
  </si>
  <si>
    <t>a872</t>
  </si>
  <si>
    <t>希舒美（阿奇霉素干混悬剂）</t>
  </si>
  <si>
    <t>0.1g（6袋/盒）</t>
  </si>
  <si>
    <t>辉瑞制药有限公司</t>
  </si>
  <si>
    <t>张俊</t>
  </si>
  <si>
    <t>15008161881</t>
  </si>
  <si>
    <t>2019-06-14 15:40:27</t>
  </si>
  <si>
    <t>a873</t>
  </si>
  <si>
    <t>湿痒灵</t>
  </si>
  <si>
    <t>贵州苗族苗方藥止業有限公司</t>
  </si>
  <si>
    <t>16.8</t>
  </si>
  <si>
    <t>2019-06-14 15:44:51</t>
  </si>
  <si>
    <t>a874</t>
  </si>
  <si>
    <t>武汉启瑞药业有限公司</t>
  </si>
  <si>
    <t>在目录里，请采购部购进</t>
  </si>
  <si>
    <t>2019-06-14 16:28:50</t>
  </si>
  <si>
    <t>a875</t>
  </si>
  <si>
    <t>林可霉素维B6乳膏</t>
  </si>
  <si>
    <t>四川迪康科技药业有限公司</t>
  </si>
  <si>
    <t>733</t>
  </si>
  <si>
    <t>三强西路店</t>
  </si>
  <si>
    <t>2019-06-14 16:29:05</t>
  </si>
  <si>
    <t>a876</t>
  </si>
  <si>
    <t>硫酸氨基葡萄糖胶囊</t>
  </si>
  <si>
    <t>0.25gX24粒</t>
  </si>
  <si>
    <t>浙江海正药业</t>
  </si>
  <si>
    <t>2019-06-14 17:03:45</t>
  </si>
  <si>
    <t>a877</t>
  </si>
  <si>
    <t>50mg×15片/片×2板</t>
  </si>
  <si>
    <t>江苏迪赛诺制药有限公司</t>
  </si>
  <si>
    <t>15-39</t>
  </si>
  <si>
    <t>753</t>
  </si>
  <si>
    <t>合欢树</t>
  </si>
  <si>
    <t>2019-06-14 18:19:27</t>
  </si>
  <si>
    <t>a878</t>
  </si>
  <si>
    <t>0.05%  6ml</t>
  </si>
  <si>
    <t>一盒</t>
  </si>
  <si>
    <t>广州众生药业股份有限公司</t>
  </si>
  <si>
    <t>刘琴</t>
  </si>
  <si>
    <t>13330964587</t>
  </si>
  <si>
    <t>特殊目录公司保管账只有1瓶，且门店无货，请购进</t>
  </si>
  <si>
    <t>2019-06-14 18:26:51</t>
  </si>
  <si>
    <t>a879</t>
  </si>
  <si>
    <t>坎地沙坦片</t>
  </si>
  <si>
    <t>8mg*24片</t>
  </si>
  <si>
    <t>2019-06-14 19:32:41</t>
  </si>
  <si>
    <t>a880</t>
  </si>
  <si>
    <t>赖诺普利氢氯噻嗪片</t>
  </si>
  <si>
    <t>江苏天士力</t>
  </si>
  <si>
    <t>2019-06-14 20:37:38</t>
  </si>
  <si>
    <t>a881</t>
  </si>
  <si>
    <t>北京诺华</t>
  </si>
  <si>
    <t>2019-06-14 21:53:12</t>
  </si>
  <si>
    <t>a882</t>
  </si>
  <si>
    <t>阿魏酸哌嗪片</t>
  </si>
  <si>
    <t>成都亨达药业有限公司</t>
  </si>
  <si>
    <t>夏西</t>
  </si>
  <si>
    <t>13778390628</t>
  </si>
  <si>
    <t>2019-06-14 21:56:41</t>
  </si>
  <si>
    <t>a883</t>
  </si>
  <si>
    <t>50mg</t>
  </si>
  <si>
    <t>1瓶</t>
  </si>
  <si>
    <t>夏曦</t>
  </si>
  <si>
    <t>2019-06-15 09:01:03</t>
  </si>
  <si>
    <t>a884</t>
  </si>
  <si>
    <t>0.5g盒</t>
  </si>
  <si>
    <t>重庆圣华曦</t>
  </si>
  <si>
    <t>大邑新场文昌店</t>
  </si>
  <si>
    <t>2019-06-15 09:46:13</t>
  </si>
  <si>
    <t>a885</t>
  </si>
  <si>
    <t>复方氢溴酸右美沙芬糖浆</t>
  </si>
  <si>
    <t>湖北凤凰山</t>
  </si>
  <si>
    <t>2019-06-15 10:11:50</t>
  </si>
  <si>
    <t>a886</t>
  </si>
  <si>
    <t>2019-06-15 11:47:20</t>
  </si>
  <si>
    <t>a887</t>
  </si>
  <si>
    <t>美沙拉嗪栓</t>
  </si>
  <si>
    <t>7枚</t>
  </si>
  <si>
    <t>黑龙江天宏药业</t>
  </si>
  <si>
    <t>2019-06-15 12:12:13</t>
  </si>
  <si>
    <t>a888</t>
  </si>
  <si>
    <t>0.38g×18片</t>
  </si>
  <si>
    <t>桂林三金药业股份有限公司</t>
  </si>
  <si>
    <t>2019-06-15 12:19:59</t>
  </si>
  <si>
    <t>a889</t>
  </si>
  <si>
    <t>去氧孕烯诀雌醇片</t>
  </si>
  <si>
    <t>21片</t>
  </si>
  <si>
    <t>2019-06-15 13:05:21</t>
  </si>
  <si>
    <t>a890</t>
  </si>
  <si>
    <t>芪蛭胶囊</t>
  </si>
  <si>
    <t>2019-06-15 13:11:39</t>
  </si>
  <si>
    <t>a891</t>
  </si>
  <si>
    <t>复方黄柏液</t>
  </si>
  <si>
    <t>20mL</t>
  </si>
  <si>
    <t>汉方</t>
  </si>
  <si>
    <t>特殊目录（20ml/瓶*6瓶）</t>
  </si>
  <si>
    <t>2019-06-15 13:51:28</t>
  </si>
  <si>
    <t>a892</t>
  </si>
  <si>
    <t>元和正胃片</t>
  </si>
  <si>
    <t>吉林省正和药业</t>
  </si>
  <si>
    <t>2019-06-15 16:05:46</t>
  </si>
  <si>
    <t>a893</t>
  </si>
  <si>
    <t>熊胆舒肝利胆胶囊</t>
  </si>
  <si>
    <t>名扬药业</t>
  </si>
  <si>
    <t>2019-06-15 16:10:52</t>
  </si>
  <si>
    <t>a894</t>
  </si>
  <si>
    <t>六位香连胶囊</t>
  </si>
  <si>
    <t>2019-06-15 16:12:37</t>
  </si>
  <si>
    <t>a895</t>
  </si>
  <si>
    <t>盐酸特比萘芬喷雾剂</t>
  </si>
  <si>
    <t>2019-06-15 16:14:30</t>
  </si>
  <si>
    <t>a896</t>
  </si>
  <si>
    <t>德国拜耳</t>
  </si>
  <si>
    <t>318</t>
  </si>
  <si>
    <t>2019-06-15 16:15:29</t>
  </si>
  <si>
    <t>a897</t>
  </si>
  <si>
    <t>利拉萘脂乳膏</t>
  </si>
  <si>
    <t>2019-06-15 17:43:19</t>
  </si>
  <si>
    <t>a898</t>
  </si>
  <si>
    <t>2019-06-15 17:59:16</t>
  </si>
  <si>
    <t>a899</t>
  </si>
  <si>
    <t>全伸通透骨贴</t>
  </si>
  <si>
    <t>5贴</t>
  </si>
  <si>
    <t>康定康珠</t>
  </si>
  <si>
    <t>2019-06-15 19:06:43</t>
  </si>
  <si>
    <t>a900</t>
  </si>
  <si>
    <t>羊藿三川颗粒</t>
  </si>
  <si>
    <t>四川泰乐制药有限公司</t>
  </si>
  <si>
    <t>2019-06-15 19:38:09</t>
  </si>
  <si>
    <t>a901</t>
  </si>
  <si>
    <t>双花草珊瑚含片</t>
  </si>
  <si>
    <t>广西昌宏</t>
  </si>
  <si>
    <t>2019-06-15 19:40:44</t>
  </si>
  <si>
    <t>a902</t>
  </si>
  <si>
    <t>0.25g*3板</t>
  </si>
  <si>
    <t>浙江京新</t>
  </si>
  <si>
    <t>210</t>
  </si>
  <si>
    <t>2019-06-15 20:14:13</t>
  </si>
  <si>
    <t>a903</t>
  </si>
  <si>
    <t>除医明目片</t>
  </si>
  <si>
    <t>陕西摩美得</t>
  </si>
  <si>
    <t>59</t>
  </si>
  <si>
    <t>2019-06-15 20:15:06</t>
  </si>
  <si>
    <t>a904</t>
  </si>
  <si>
    <t>荔枝鼻窦炎片</t>
  </si>
  <si>
    <t>海南制药厂</t>
  </si>
  <si>
    <t>2019-06-15 20:45:33</t>
  </si>
  <si>
    <t>a905</t>
  </si>
  <si>
    <t>高效单体银鼻炎抗菌喷剂</t>
  </si>
  <si>
    <t>北京英佳麦迪医疗用品</t>
  </si>
  <si>
    <t>贝森北路店</t>
  </si>
  <si>
    <t>137174（吉林邦安宝设备有限公司15ml）已经申报特殊目录</t>
  </si>
  <si>
    <t>（吉林邦安宝设备有限公司15ml）公司在营且有货</t>
  </si>
  <si>
    <t>2019-06-15 20:49:10</t>
  </si>
  <si>
    <t>a906</t>
  </si>
  <si>
    <t>2019-06-15 21:25:55</t>
  </si>
  <si>
    <t>a907</t>
  </si>
  <si>
    <t>散寒解热口服液</t>
  </si>
  <si>
    <t>2019-06-16 08:51:35</t>
  </si>
  <si>
    <t>a908</t>
  </si>
  <si>
    <t>散风活络丸</t>
  </si>
  <si>
    <t>120丸</t>
  </si>
  <si>
    <t>络阳</t>
  </si>
  <si>
    <t>45-78</t>
  </si>
  <si>
    <t>2019-06-16 08:53:10</t>
  </si>
  <si>
    <t>a909</t>
  </si>
  <si>
    <t>紫灯胶囊</t>
  </si>
  <si>
    <t>36粒/盒</t>
  </si>
  <si>
    <t>云南龙发制药股份有限公司</t>
  </si>
  <si>
    <t>25-60</t>
  </si>
  <si>
    <t>太极大药房金带街店</t>
  </si>
  <si>
    <t>2019-06-16 08:55:20</t>
  </si>
  <si>
    <t>a910</t>
  </si>
  <si>
    <t>24-50</t>
  </si>
  <si>
    <t>2019-06-16 09:31:54</t>
  </si>
  <si>
    <t>a911</t>
  </si>
  <si>
    <t>扎冲13味丸</t>
  </si>
  <si>
    <t>21粒</t>
  </si>
  <si>
    <t>在特殊目录，但公司无库存请购进</t>
  </si>
  <si>
    <t>2019-06-16 09:56:14</t>
  </si>
  <si>
    <t>a912</t>
  </si>
  <si>
    <t>止血祛瘀明目片</t>
  </si>
  <si>
    <t>2×15片</t>
  </si>
  <si>
    <t>陕西摩美得气血和制药有限公司</t>
  </si>
  <si>
    <t>2019-06-16 10:32:50</t>
  </si>
  <si>
    <t>a913</t>
  </si>
  <si>
    <t>地米鹏酸乳膏</t>
  </si>
  <si>
    <t>四川</t>
  </si>
  <si>
    <t>2019-06-16 10:44:38</t>
  </si>
  <si>
    <t>a914</t>
  </si>
  <si>
    <t>盐酸倍他司汀片</t>
  </si>
  <si>
    <t>4mg*100片</t>
  </si>
  <si>
    <t>上海三维制药有限公司</t>
  </si>
  <si>
    <t>706</t>
  </si>
  <si>
    <t>翔凤店</t>
  </si>
  <si>
    <t>2019-06-16 10:50:53</t>
  </si>
  <si>
    <t>a915</t>
  </si>
  <si>
    <t>吲达帕胺片</t>
  </si>
  <si>
    <t>蜀州中路</t>
  </si>
  <si>
    <t>2019-06-16 11:40:27</t>
  </si>
  <si>
    <t>a916</t>
  </si>
  <si>
    <t>铝碳酸镁颗粒</t>
  </si>
  <si>
    <t>2g:0.5（20袋）</t>
  </si>
  <si>
    <t>海南凯健制药有限公司</t>
  </si>
  <si>
    <t>35元</t>
  </si>
  <si>
    <t>2019-06-16 12:09:40</t>
  </si>
  <si>
    <t>a917</t>
  </si>
  <si>
    <t>12*2板</t>
  </si>
  <si>
    <t>内蒙古京新药业</t>
  </si>
  <si>
    <t>2019-06-16 14:16:20</t>
  </si>
  <si>
    <t>a918</t>
  </si>
  <si>
    <t>/0.25g/粒×5粒/枚*1枚/盒</t>
  </si>
  <si>
    <t>内蒙古双奇药业股份有限公司</t>
  </si>
  <si>
    <t>46.9</t>
  </si>
  <si>
    <t>申报特殊目录，请购进</t>
  </si>
  <si>
    <t>2019-06-16 14:43:47</t>
  </si>
  <si>
    <t>a919</t>
  </si>
  <si>
    <t>柏花草胶囊</t>
  </si>
  <si>
    <t>0.5*36</t>
  </si>
  <si>
    <t>贵州德良方药业</t>
  </si>
  <si>
    <t>科华街太极大药房</t>
  </si>
  <si>
    <t>2019-06-16 14:45:34</t>
  </si>
  <si>
    <t>a920</t>
  </si>
  <si>
    <t>小儿热速清口服液</t>
  </si>
  <si>
    <t>10支</t>
  </si>
  <si>
    <t>吉林正一药业集团有限公司</t>
  </si>
  <si>
    <t>2019-06-16 14:46:54</t>
  </si>
  <si>
    <t>a921</t>
  </si>
  <si>
    <t>莲芝消炎片</t>
  </si>
  <si>
    <t>0.5*48</t>
  </si>
  <si>
    <t>广西方略</t>
  </si>
  <si>
    <t>淘汰24片装的，原因是厂家停产</t>
  </si>
  <si>
    <t>2019-06-16 15:26:31</t>
  </si>
  <si>
    <t>a922</t>
  </si>
  <si>
    <t>氧氟沙星凝胶</t>
  </si>
  <si>
    <t>5支</t>
  </si>
  <si>
    <t>苏州第四制药厂有限公司</t>
  </si>
  <si>
    <t>2019-06-16 15:29:39</t>
  </si>
  <si>
    <t>a923</t>
  </si>
  <si>
    <t>2019-06-16 16:25:53</t>
  </si>
  <si>
    <t>a924</t>
  </si>
  <si>
    <t>新品147858</t>
  </si>
  <si>
    <t>已申报零售目录，请购进</t>
  </si>
  <si>
    <t>2019-06-16 16:27:59</t>
  </si>
  <si>
    <t>a925</t>
  </si>
  <si>
    <t>盐酸氨溴索片</t>
  </si>
  <si>
    <t>杨州市三药制药有限公司</t>
  </si>
  <si>
    <t>2019-06-16 16:33:47</t>
  </si>
  <si>
    <t>a926</t>
  </si>
  <si>
    <t>远红外黑蚂蚁透骨膏</t>
  </si>
  <si>
    <t>4贴</t>
  </si>
  <si>
    <t>沧州前卫医疗用品</t>
  </si>
  <si>
    <t>2019-06-16 16:44:51</t>
  </si>
  <si>
    <t>a927</t>
  </si>
  <si>
    <t>新清宁胶囊</t>
  </si>
  <si>
    <t>14粒*2板</t>
  </si>
  <si>
    <t>南京中山制药</t>
  </si>
  <si>
    <t>19.5</t>
  </si>
  <si>
    <t>2019-06-16 16:55:22</t>
  </si>
  <si>
    <t>a928</t>
  </si>
  <si>
    <t>重组人干扰素a2a栓</t>
  </si>
  <si>
    <t>50万1u</t>
  </si>
  <si>
    <t>6盒</t>
  </si>
  <si>
    <t>长春</t>
  </si>
  <si>
    <t>2019-06-16 17:17:13</t>
  </si>
  <si>
    <t>a929</t>
  </si>
  <si>
    <t>65740（20ml）</t>
  </si>
  <si>
    <t>有3家门店有库存，联系门店先调拨20ml的给顾客，请采购部再找下30ml的渠道</t>
  </si>
  <si>
    <t>2019-06-16 17:46:29</t>
  </si>
  <si>
    <t>a930</t>
  </si>
  <si>
    <t>格列齐特片(‖)</t>
  </si>
  <si>
    <t>80mg*20片*3板</t>
  </si>
  <si>
    <t>华润双鹤利民药业有限公司</t>
  </si>
  <si>
    <t>40.5元</t>
  </si>
  <si>
    <t>2019-06-16 18:18:49</t>
  </si>
  <si>
    <t>a931</t>
  </si>
  <si>
    <t>龙丹通洛胶囊</t>
  </si>
  <si>
    <t>2019-06-16 18:26:12</t>
  </si>
  <si>
    <t>a932</t>
  </si>
  <si>
    <t>健儿清解液</t>
  </si>
  <si>
    <t>2019-06-16 19:27:04</t>
  </si>
  <si>
    <t>a933</t>
  </si>
  <si>
    <t>复方伤痛胶囊</t>
  </si>
  <si>
    <t>甘肃省西峰制药</t>
  </si>
  <si>
    <t>2019-06-16 20:22:43</t>
  </si>
  <si>
    <t>a934</t>
  </si>
  <si>
    <t>小儿氨酚黄那敏颗粒</t>
  </si>
  <si>
    <t>6gx9袋</t>
  </si>
  <si>
    <t>四川依科制药有限公司</t>
  </si>
  <si>
    <t>4.5</t>
  </si>
  <si>
    <t>2019-06-16 20:49:02</t>
  </si>
  <si>
    <t>a935</t>
  </si>
  <si>
    <t>草乌甲素软胶囊</t>
  </si>
  <si>
    <t>0.4mgx10粒</t>
  </si>
  <si>
    <t>昆药集团</t>
  </si>
  <si>
    <t>2019-06-16 20:50:35</t>
  </si>
  <si>
    <t>a936</t>
  </si>
  <si>
    <t>15mg/500mgx14粒</t>
  </si>
  <si>
    <t>在待经营目录，门店和公司都无库存请购进</t>
  </si>
  <si>
    <t>2019-06-16 22:03:06</t>
  </si>
  <si>
    <t>a937</t>
  </si>
  <si>
    <t>复方锌铁钙口服溶液</t>
  </si>
  <si>
    <t>10ml×20</t>
  </si>
  <si>
    <t>岳阳新华达制药有限公司</t>
  </si>
  <si>
    <t>川太极特殊目录，公司有12家门店有库存合计17盒，但仓库无库存请购进</t>
  </si>
  <si>
    <t>2019-06-16 22:07:00</t>
  </si>
  <si>
    <t>a938</t>
  </si>
  <si>
    <t>血脉清片</t>
  </si>
  <si>
    <t>27片*2板</t>
  </si>
  <si>
    <t>吉林省辉南长龙生化药业股份有限公司</t>
  </si>
  <si>
    <t>2019-06-16 23:02:33</t>
  </si>
  <si>
    <t>a939</t>
  </si>
  <si>
    <t>生命一号</t>
  </si>
  <si>
    <t>10ml/支*42支+218mg*168粒/瓶*1瓶</t>
  </si>
  <si>
    <t>丽珠</t>
  </si>
  <si>
    <t>167</t>
  </si>
  <si>
    <t>参与过会反馈时间（3.4），联系不上厂家，请重新找渠道</t>
  </si>
  <si>
    <t>2019-06-16 23:36:16</t>
  </si>
  <si>
    <t>a940</t>
  </si>
  <si>
    <t>小檗碱甲氧芐啶胶囊</t>
  </si>
  <si>
    <t>吉林 万通</t>
  </si>
  <si>
    <t>2019-06-17 00:14:42</t>
  </si>
  <si>
    <t>a941</t>
  </si>
  <si>
    <t>15-25</t>
  </si>
  <si>
    <t>2019-06-17 09:57:04</t>
  </si>
  <si>
    <t>a942</t>
  </si>
  <si>
    <t>创美康</t>
  </si>
  <si>
    <t>50--80</t>
  </si>
  <si>
    <t>2019-06-17 10:02:44</t>
  </si>
  <si>
    <t>a943</t>
  </si>
  <si>
    <t>30-50</t>
  </si>
  <si>
    <t>2019-06-17 10:28:58</t>
  </si>
  <si>
    <t>a944</t>
  </si>
  <si>
    <t>7.5g*6袋</t>
  </si>
  <si>
    <t>四川凯京</t>
  </si>
  <si>
    <t>2019-06-17 10:51:44</t>
  </si>
  <si>
    <t>a945</t>
  </si>
  <si>
    <t>醋氯芬酸肠溶片</t>
  </si>
  <si>
    <t>25mg*48s</t>
  </si>
  <si>
    <t>2019-06-17 11:45:13</t>
  </si>
  <si>
    <t>a946</t>
  </si>
  <si>
    <t>贝婴邦迪湿宁软膏</t>
  </si>
  <si>
    <t>中国人寿保险公司</t>
  </si>
  <si>
    <t>2019-06-17 12:23:04</t>
  </si>
  <si>
    <t>a947</t>
  </si>
  <si>
    <t>冯俊</t>
  </si>
  <si>
    <t>13730623327</t>
  </si>
  <si>
    <t>2019-06-17 12:24:47</t>
  </si>
  <si>
    <t>a948</t>
  </si>
  <si>
    <t>百夫康</t>
  </si>
  <si>
    <t>广州市康采医疗用品有限公司</t>
  </si>
  <si>
    <t>2019-06-17 12:35:00</t>
  </si>
  <si>
    <t>a949</t>
  </si>
  <si>
    <t>xx</t>
  </si>
  <si>
    <t>2019-06-17 13:54:33</t>
  </si>
  <si>
    <t>a950</t>
  </si>
  <si>
    <t>日舒安洗液</t>
  </si>
  <si>
    <t>220ml</t>
  </si>
  <si>
    <t>德昌祥</t>
  </si>
  <si>
    <t>2019-06-17 13:58:29</t>
  </si>
  <si>
    <t>a951</t>
  </si>
  <si>
    <t>狼疮丸</t>
  </si>
  <si>
    <t>5.4g*8袋*2小盒</t>
  </si>
  <si>
    <t>长春海外制药</t>
  </si>
  <si>
    <t>民丰西路店</t>
  </si>
  <si>
    <t>2019-06-17 14:21:26</t>
  </si>
  <si>
    <t>a952</t>
  </si>
  <si>
    <t>牛黄清火丸</t>
  </si>
  <si>
    <t>哈药</t>
  </si>
  <si>
    <t>2019-06-17 14:28:02</t>
  </si>
  <si>
    <t>a953</t>
  </si>
  <si>
    <t>50毫克*15片*2板</t>
  </si>
  <si>
    <t>2019-06-17 14:44:25</t>
  </si>
  <si>
    <t>a954</t>
  </si>
  <si>
    <t>蛇胆陈皮液</t>
  </si>
  <si>
    <t>重庆赛诺生物</t>
  </si>
  <si>
    <t>2019-06-17 14:49:43</t>
  </si>
  <si>
    <t>a955</t>
  </si>
  <si>
    <t>活血镇痛胶囊</t>
  </si>
  <si>
    <t>每粒装0.4g（60粒/瓶）</t>
  </si>
  <si>
    <t>四川省通园制药有限公司</t>
  </si>
  <si>
    <t>15——50</t>
  </si>
  <si>
    <t>西林一街</t>
  </si>
  <si>
    <t>2019-06-17 15:03:56</t>
  </si>
  <si>
    <t>a956</t>
  </si>
  <si>
    <t>断血流片</t>
  </si>
  <si>
    <t>70片</t>
  </si>
  <si>
    <t>安庆乘风制药有限公司</t>
  </si>
  <si>
    <t>2019-06-17 15:16:18</t>
  </si>
  <si>
    <t>a957</t>
  </si>
  <si>
    <t>他扎罗汀乳膏</t>
  </si>
  <si>
    <t>15克20克</t>
  </si>
  <si>
    <t>重庆华邦制药</t>
  </si>
  <si>
    <t>2019-06-17 15:25:45</t>
  </si>
  <si>
    <t>a958</t>
  </si>
  <si>
    <t>金骨莲胶囊</t>
  </si>
  <si>
    <t>贵州益佰</t>
  </si>
  <si>
    <t>2019-06-17 15:41:11</t>
  </si>
  <si>
    <t>a959</t>
  </si>
  <si>
    <t>12*3板</t>
  </si>
  <si>
    <t>2019-06-17 15:43:12</t>
  </si>
  <si>
    <t>a960</t>
  </si>
  <si>
    <t>西安金花</t>
  </si>
  <si>
    <t>已进入特殊目录，公司无货请购进</t>
  </si>
  <si>
    <t>2019-06-17 15:44:37</t>
  </si>
  <si>
    <t>a961</t>
  </si>
  <si>
    <t>奥香格里</t>
  </si>
  <si>
    <t>珍丽莱</t>
  </si>
  <si>
    <t>2019-06-17 17:57:41</t>
  </si>
  <si>
    <t>a962</t>
  </si>
  <si>
    <t>复方珍珠口疮颗粒</t>
  </si>
  <si>
    <t>四川美大康</t>
  </si>
  <si>
    <t>已进公司待经营目录，公司无货请购进</t>
  </si>
  <si>
    <t>2019-06-17 18:53:10</t>
  </si>
  <si>
    <t>a963</t>
  </si>
  <si>
    <t>云南吴邦</t>
  </si>
  <si>
    <t>张云</t>
  </si>
  <si>
    <t>15850857481</t>
  </si>
  <si>
    <t>已禁请，顾客需求</t>
  </si>
  <si>
    <t>2019-06-17 19:03:14</t>
  </si>
  <si>
    <t>a964</t>
  </si>
  <si>
    <t>沙库巴曲缬沙坦钠片</t>
  </si>
  <si>
    <t>50mg 28片</t>
  </si>
  <si>
    <t>2019.6.28</t>
  </si>
  <si>
    <t>2019-06-17 19:46:19</t>
  </si>
  <si>
    <t>a965</t>
  </si>
  <si>
    <t>通便胶囊</t>
  </si>
  <si>
    <t>0.35克*9粒*2板</t>
  </si>
  <si>
    <t>18.9元</t>
  </si>
  <si>
    <t>2019-06-17 19:48:10</t>
  </si>
  <si>
    <t>a966</t>
  </si>
  <si>
    <t>创灼膏</t>
  </si>
  <si>
    <t>四川同人泰</t>
  </si>
  <si>
    <t>北东街店</t>
  </si>
  <si>
    <t>2019-06-17 19:50:06</t>
  </si>
  <si>
    <t>a967</t>
  </si>
  <si>
    <t>夫西地酸钠软膏</t>
  </si>
  <si>
    <t>四川海思科</t>
  </si>
  <si>
    <t>2019-06-17 20:28:11</t>
  </si>
  <si>
    <t>a968</t>
  </si>
  <si>
    <t>热感赛比斯坦颗粒</t>
  </si>
  <si>
    <t>12g*6袋</t>
  </si>
  <si>
    <t>新疆和田地区</t>
  </si>
  <si>
    <t>2019-06-17 20:30:48</t>
  </si>
  <si>
    <t>a969</t>
  </si>
  <si>
    <t>糠酸莫米松鼻喷雾剂</t>
  </si>
  <si>
    <t>60揿×/1瓶</t>
  </si>
  <si>
    <t>浙江仙琚制药有限公司</t>
  </si>
  <si>
    <t>2019-06-18 09:09:54</t>
  </si>
  <si>
    <t>a970</t>
  </si>
  <si>
    <t>盐酸二甲双胍肠溶胶囊</t>
  </si>
  <si>
    <t>北京永制</t>
  </si>
  <si>
    <t>2019-06-18 09:19:33</t>
  </si>
  <si>
    <t>a971</t>
  </si>
  <si>
    <t>北京东升制药</t>
  </si>
  <si>
    <t>2019-06-18 09:40:48</t>
  </si>
  <si>
    <t>a972</t>
  </si>
  <si>
    <t>袋</t>
  </si>
  <si>
    <t>2019-06-18 09:42:56</t>
  </si>
  <si>
    <t>a973</t>
  </si>
  <si>
    <t>积雪苷霜</t>
  </si>
  <si>
    <t>2019-06-18 09:52:23</t>
  </si>
  <si>
    <t>a974</t>
  </si>
  <si>
    <t>甲磺酸伊马替尼胶囊</t>
  </si>
  <si>
    <t>周昊</t>
  </si>
  <si>
    <t>13438119774</t>
  </si>
  <si>
    <t>2019-06-18 10:16:18</t>
  </si>
  <si>
    <t>a975</t>
  </si>
  <si>
    <t>天王补心丸</t>
  </si>
  <si>
    <t>200丸(浓缩丸)</t>
  </si>
  <si>
    <t>仲景宛西</t>
  </si>
  <si>
    <t>16.5</t>
  </si>
  <si>
    <t>2019-06-18 11:28:26</t>
  </si>
  <si>
    <t>a976</t>
  </si>
  <si>
    <t>山葡健脾颗粒</t>
  </si>
  <si>
    <t>辽宁朝花</t>
  </si>
  <si>
    <t>2019-06-18 12:31:57</t>
  </si>
  <si>
    <t>a977</t>
  </si>
  <si>
    <t>加味烂积丸</t>
  </si>
  <si>
    <t>100粒</t>
  </si>
  <si>
    <t>2019-06-18 13:28:15</t>
  </si>
  <si>
    <t>a978</t>
  </si>
  <si>
    <t>5粒一盒</t>
  </si>
  <si>
    <t>在特殊目录，公司无库存请购进</t>
  </si>
  <si>
    <t>2019-06-18 13:31:49</t>
  </si>
  <si>
    <t>a979</t>
  </si>
  <si>
    <t>珍黄片</t>
  </si>
  <si>
    <t>每盒两板，每板20片</t>
  </si>
  <si>
    <t>浙江天一堂药业有限公司</t>
  </si>
  <si>
    <t>太极大药房中和大道店</t>
  </si>
  <si>
    <t>2019-06-18 13:37:54</t>
  </si>
  <si>
    <t>a980</t>
  </si>
  <si>
    <t>0.33克×48粒</t>
  </si>
  <si>
    <t>太极中和大道店</t>
  </si>
  <si>
    <t>2019-06-18 14:23:53</t>
  </si>
  <si>
    <t>a981</t>
  </si>
  <si>
    <t>氨酚伪麻那敏分散片(III)</t>
  </si>
  <si>
    <t>2019-06-18 15:26:18</t>
  </si>
  <si>
    <t>a982</t>
  </si>
  <si>
    <t>活血壮筋胶囊</t>
  </si>
  <si>
    <t>0.2克*10片</t>
  </si>
  <si>
    <t>河南兴源</t>
  </si>
  <si>
    <t>2019-06-18 15:29:06</t>
  </si>
  <si>
    <t>a983</t>
  </si>
  <si>
    <t>复方保泰松鸡血藤胶囊</t>
  </si>
  <si>
    <t>11</t>
  </si>
  <si>
    <t>2019-06-18 16:19:10</t>
  </si>
  <si>
    <t>a984</t>
  </si>
  <si>
    <t>芦笋胶囊</t>
  </si>
  <si>
    <t>0.3g*27粒</t>
  </si>
  <si>
    <t>四川汇诚</t>
  </si>
  <si>
    <t>42.5</t>
  </si>
  <si>
    <t>2019-06-18 16:25:22</t>
  </si>
  <si>
    <t>a985</t>
  </si>
  <si>
    <t>左卡双多巴缓释片</t>
  </si>
  <si>
    <t>杭州默沙东制药</t>
  </si>
  <si>
    <t>在公司零售目录，有3家门店有库存，建议先调拨，请购进</t>
  </si>
  <si>
    <t>2019-06-18 18:05:09</t>
  </si>
  <si>
    <t>a986</t>
  </si>
  <si>
    <t>参与过会未通过，现门店需求请购进</t>
  </si>
  <si>
    <t>2019-06-18 18:10:11</t>
  </si>
  <si>
    <t>a987</t>
  </si>
  <si>
    <t>仓耳子鼻炎滴丸</t>
  </si>
  <si>
    <t>四川合邦</t>
  </si>
  <si>
    <t>35.80</t>
  </si>
  <si>
    <t>2019-06-18 18:21:42</t>
  </si>
  <si>
    <t>a988</t>
  </si>
  <si>
    <t>38.6</t>
  </si>
  <si>
    <t>2019-06-18 19:38:15</t>
  </si>
  <si>
    <t>a989</t>
  </si>
  <si>
    <t>6g*50袋</t>
  </si>
  <si>
    <t>太极绵阳</t>
  </si>
  <si>
    <t xml:space="preserve">金仁 </t>
  </si>
  <si>
    <t>2019-06-18 19:40:36</t>
  </si>
  <si>
    <t>a990</t>
  </si>
  <si>
    <t>黄连上清丸</t>
  </si>
  <si>
    <t>6g*40袋</t>
  </si>
  <si>
    <t>四川大千</t>
  </si>
  <si>
    <t>2019-06-18 20:04:33</t>
  </si>
  <si>
    <t>a991</t>
  </si>
  <si>
    <t>50mgx12片x2板</t>
  </si>
  <si>
    <t>2019-06-18 20:34:10</t>
  </si>
  <si>
    <t>a992</t>
  </si>
  <si>
    <t>12支</t>
  </si>
  <si>
    <t>哈药集团三精制药</t>
  </si>
  <si>
    <t>2019-06-18 20:43:01</t>
  </si>
  <si>
    <t>a993</t>
  </si>
  <si>
    <t>97.5</t>
  </si>
  <si>
    <t>在公司特殊目录，公司无库存请购进</t>
  </si>
  <si>
    <t>2019-06-18 20:58:36</t>
  </si>
  <si>
    <t>a994</t>
  </si>
  <si>
    <t>10ml*6只</t>
  </si>
  <si>
    <t>2019-06-18 21:34:33</t>
  </si>
  <si>
    <t>a995</t>
  </si>
  <si>
    <t>小儿肺热咳喘颗粒</t>
  </si>
  <si>
    <t>17.5</t>
  </si>
  <si>
    <t>2019-06-19 09:13:11</t>
  </si>
  <si>
    <t>a996</t>
  </si>
  <si>
    <t>介宁阿司匹林</t>
  </si>
  <si>
    <t>山东新华</t>
  </si>
  <si>
    <t>胡西川</t>
  </si>
  <si>
    <t>13688467542</t>
  </si>
  <si>
    <t>2019-06-19 09:42:14</t>
  </si>
  <si>
    <t>a997</t>
  </si>
  <si>
    <t>200粒</t>
  </si>
  <si>
    <t>成都九芝堂金鼎药业有限公司</t>
  </si>
  <si>
    <t>2019-06-19 10:50:17</t>
  </si>
  <si>
    <t>a998</t>
  </si>
  <si>
    <t>甲硝唑阴道凝胶</t>
  </si>
  <si>
    <t>5G</t>
  </si>
  <si>
    <t>2019-06-19 11:21:35</t>
  </si>
  <si>
    <t>a999</t>
  </si>
  <si>
    <t>屁屁乐</t>
  </si>
  <si>
    <t>60G</t>
  </si>
  <si>
    <t>雅丹</t>
  </si>
  <si>
    <t>2019-06-19 14:40:31</t>
  </si>
  <si>
    <t>a1000</t>
  </si>
  <si>
    <t>武汉联合</t>
  </si>
  <si>
    <t>在公司待经营目录，有2家门店有库存，仓库无库存，建议门店先调拨，请采购部购进</t>
  </si>
  <si>
    <t>2019-06-19 15:05:15</t>
  </si>
  <si>
    <t>a1001</t>
  </si>
  <si>
    <t>2x12粒/板/盒</t>
  </si>
  <si>
    <t>金花企业（集团）股份有限公司西安金花制药厂</t>
  </si>
  <si>
    <t>在公司零售目录，公司无库存请购进</t>
  </si>
  <si>
    <t>2019-06-19 15:21:10</t>
  </si>
  <si>
    <t>a1002</t>
  </si>
  <si>
    <t>3.6gx10袋</t>
  </si>
  <si>
    <t>太极万科路店</t>
  </si>
  <si>
    <t>2019-06-19 15:23:05</t>
  </si>
  <si>
    <t>a1003</t>
  </si>
  <si>
    <t>莫家清宁丸</t>
  </si>
  <si>
    <t>6gx5瓶</t>
  </si>
  <si>
    <t>天津金耀药业</t>
  </si>
  <si>
    <t>62</t>
  </si>
  <si>
    <t>厂家放弃合作建议淘汰，现门店需求请购进</t>
  </si>
  <si>
    <t>2019-06-19 16:42:49</t>
  </si>
  <si>
    <t>a1004</t>
  </si>
  <si>
    <t>复方维生素U片</t>
  </si>
  <si>
    <t>46.80</t>
  </si>
  <si>
    <t>2019年3月125日厂家不做国内市场设置为禁请，有2家门店有库存，仓库无库存，现在门店需要请购进</t>
  </si>
  <si>
    <t>2019-06-19 16:51:05</t>
  </si>
  <si>
    <t>a1005</t>
  </si>
  <si>
    <t>蚕蛾公补合剂</t>
  </si>
  <si>
    <t>150ml/瓶</t>
  </si>
  <si>
    <t>四川南充制药有限公司</t>
  </si>
  <si>
    <t>214元</t>
  </si>
  <si>
    <t>2016年经营属性为淘汰设置禁请，门店需求请购进</t>
  </si>
  <si>
    <t>2019-06-19 17:26:01</t>
  </si>
  <si>
    <t>a1006</t>
  </si>
  <si>
    <t>常州制药</t>
  </si>
  <si>
    <t>2019-06-19 17:34:49</t>
  </si>
  <si>
    <t>a1007</t>
  </si>
  <si>
    <t>盖胃平片</t>
  </si>
  <si>
    <t>天津力生</t>
  </si>
  <si>
    <t>10元</t>
  </si>
  <si>
    <t>2019-06-19 18:04:44</t>
  </si>
  <si>
    <t>a1008</t>
  </si>
  <si>
    <t>15片*2板</t>
  </si>
  <si>
    <t>2019-06-19 18:18:55</t>
  </si>
  <si>
    <t>a1009</t>
  </si>
  <si>
    <t>三金</t>
  </si>
  <si>
    <t>2019-06-19 18:20:06</t>
  </si>
  <si>
    <t>a1010</t>
  </si>
  <si>
    <t>华森制药</t>
  </si>
  <si>
    <t>2019-06-19 20:27:12</t>
  </si>
  <si>
    <t>a1011</t>
  </si>
  <si>
    <t>2019-06-20 09:59:07</t>
  </si>
  <si>
    <t>a1012</t>
  </si>
  <si>
    <t>聚苯乙烯磺酸钙散</t>
  </si>
  <si>
    <t>5GX9袋</t>
  </si>
  <si>
    <t>南京厚生</t>
  </si>
  <si>
    <t>115</t>
  </si>
  <si>
    <t>2019-06-20 10:21:29</t>
  </si>
  <si>
    <t>a1013</t>
  </si>
  <si>
    <t>桂芩消瘤丸</t>
  </si>
  <si>
    <t>2019-06-20 10:47:38</t>
  </si>
  <si>
    <t>a1014</t>
  </si>
  <si>
    <t>门冬氨酸鸟氨酸颗粒剂</t>
  </si>
  <si>
    <t>武汉启瑞药业</t>
  </si>
  <si>
    <t>在公司零售目录，但公司无库存，请购进</t>
  </si>
  <si>
    <t>2019-06-20 11:21:57</t>
  </si>
  <si>
    <t>a1015</t>
  </si>
  <si>
    <t>浣花滨河太极药房</t>
  </si>
  <si>
    <t>64.5/效期2020-06</t>
  </si>
  <si>
    <t>2019-06-20 11:25:14</t>
  </si>
  <si>
    <t>a1016</t>
  </si>
  <si>
    <t>在公司特殊目录，但公司仓库无库存，请购进</t>
  </si>
  <si>
    <t>2019-06-20 11:26:25</t>
  </si>
  <si>
    <t>a1017</t>
  </si>
  <si>
    <t>2019-06-20 11:27:35</t>
  </si>
  <si>
    <t>a1018</t>
  </si>
  <si>
    <t>厄贝沙坦片</t>
  </si>
  <si>
    <t>75mg*36片</t>
  </si>
  <si>
    <t>12粒装公司在营且有库存，请门店间调拨或请营运部铺货</t>
  </si>
  <si>
    <t>2019-06-20 11:39:00</t>
  </si>
  <si>
    <t>a1019</t>
  </si>
  <si>
    <t>拉米夫定</t>
  </si>
  <si>
    <t xml:space="preserve">0.1g </t>
  </si>
  <si>
    <t>安徽贝克</t>
  </si>
  <si>
    <t>龙谭西路</t>
  </si>
  <si>
    <t>2019-06-20 14:10:46</t>
  </si>
  <si>
    <t>a1020</t>
  </si>
  <si>
    <t>天津达仁堂</t>
  </si>
  <si>
    <t>已进特殊目录但公司无库存，请购进</t>
  </si>
  <si>
    <t>2019-06-20 14:13:49</t>
  </si>
  <si>
    <t>a1021</t>
  </si>
  <si>
    <t>炎可宁片</t>
  </si>
  <si>
    <t>贵州三仁</t>
  </si>
  <si>
    <t>2019-06-20 14:16:06</t>
  </si>
  <si>
    <t>a1022</t>
  </si>
  <si>
    <t>四黄泻火片</t>
  </si>
  <si>
    <t>18片×2板</t>
  </si>
  <si>
    <t>2019-06-20 15:49:37</t>
  </si>
  <si>
    <t>a1023</t>
  </si>
  <si>
    <t>醋氯芬酸分散片</t>
  </si>
  <si>
    <t>河南诺美药业</t>
  </si>
  <si>
    <t>2019-06-20 15:51:30</t>
  </si>
  <si>
    <t>a1024</t>
  </si>
  <si>
    <t>山葛开胃口服液</t>
  </si>
  <si>
    <t>西安阿房宫</t>
  </si>
  <si>
    <t>2019-06-20 16:01:10</t>
  </si>
  <si>
    <t>a1025</t>
  </si>
  <si>
    <t>云南昊邦制药</t>
  </si>
  <si>
    <t>李勇</t>
  </si>
  <si>
    <t>13458830321</t>
  </si>
  <si>
    <t>2019-06-20 16:19:18</t>
  </si>
  <si>
    <t>a1026</t>
  </si>
  <si>
    <t>0.5＊36</t>
  </si>
  <si>
    <t>28-125</t>
  </si>
  <si>
    <t>太极大药房万科路店</t>
  </si>
  <si>
    <t>在公司待经营目录，公司仓库无货，请购进</t>
  </si>
  <si>
    <t>2019-06-20 21:01:47</t>
  </si>
  <si>
    <t>a1027</t>
  </si>
  <si>
    <t>盐酸硫必利片</t>
  </si>
  <si>
    <t>2019-06-21 07:57:18</t>
  </si>
  <si>
    <t>a1028</t>
  </si>
  <si>
    <t>卡泊三醇倍他米松软膏</t>
  </si>
  <si>
    <t>爱尔兰利奥制药有限公司</t>
  </si>
  <si>
    <t>2019-06-21 09:09:51</t>
  </si>
  <si>
    <t>a1029</t>
  </si>
  <si>
    <t>阿托伐他汀钙片</t>
  </si>
  <si>
    <t>10mgx24片盒</t>
  </si>
  <si>
    <t>浙江乐普</t>
  </si>
  <si>
    <t>15元</t>
  </si>
  <si>
    <t>2019-06-21 09:25:58</t>
  </si>
  <si>
    <t>a1030</t>
  </si>
  <si>
    <t>舒眠胶囊</t>
  </si>
  <si>
    <t>0.4*36粒</t>
  </si>
  <si>
    <t>贵州大隆药业</t>
  </si>
  <si>
    <t>2019-06-21 10:59:08</t>
  </si>
  <si>
    <t>a1031</t>
  </si>
  <si>
    <t>50mg/28片</t>
  </si>
  <si>
    <t>N ovar tisPharmaSteinAG</t>
  </si>
  <si>
    <t>278</t>
  </si>
  <si>
    <t>100mg*14片北京诺华，新品已经申报特殊目录，公司无库存请购进</t>
  </si>
  <si>
    <t>2019-06-21 11:23:46</t>
  </si>
  <si>
    <t>a1032</t>
  </si>
  <si>
    <t>联苯苄唑乳膏</t>
  </si>
  <si>
    <t>20g/支</t>
  </si>
  <si>
    <t>北京华素制药</t>
  </si>
  <si>
    <t>在零售目录，仓库无库存，有4家门店库存合计4只，请购进</t>
  </si>
  <si>
    <t>2019-06-21 12:36:30</t>
  </si>
  <si>
    <t>a1033</t>
  </si>
  <si>
    <t>0.5*20</t>
  </si>
  <si>
    <t>重庆科瑞南海制药有限公司</t>
  </si>
  <si>
    <t>新津县五津西路店</t>
  </si>
  <si>
    <t>2019-06-21 13:01:51</t>
  </si>
  <si>
    <t>a1034</t>
  </si>
  <si>
    <t>卡格列净片</t>
  </si>
  <si>
    <t>100mgx10片</t>
  </si>
  <si>
    <t>Janssen Ortho，LLc</t>
  </si>
  <si>
    <t>2019-06-21 13:03:23</t>
  </si>
  <si>
    <t>a1035</t>
  </si>
  <si>
    <t>80mgx7片</t>
  </si>
  <si>
    <t>2019-06-21 13:06:58</t>
  </si>
  <si>
    <t>a1036</t>
  </si>
  <si>
    <t>维生素AD滴剂</t>
  </si>
  <si>
    <t>1800mg:600单位x24粒</t>
  </si>
  <si>
    <t>浙江海力生</t>
  </si>
  <si>
    <t>2019-06-21 13:40:33</t>
  </si>
  <si>
    <t>a1037</t>
  </si>
  <si>
    <t xml:space="preserve">仙芝楼牌芝宁胶囊 </t>
  </si>
  <si>
    <t>0.5g*60粒多</t>
  </si>
  <si>
    <t>福建仙芝楼生物科技有限公司</t>
  </si>
  <si>
    <t>390</t>
  </si>
  <si>
    <t>2019-06-21 13:46:44</t>
  </si>
  <si>
    <t>a1038</t>
  </si>
  <si>
    <t>家庭保健药箱</t>
  </si>
  <si>
    <t>A1型</t>
  </si>
  <si>
    <t>2019-06-21 13:49:28</t>
  </si>
  <si>
    <t>a1039</t>
  </si>
  <si>
    <t xml:space="preserve">生血宁片 </t>
  </si>
  <si>
    <t xml:space="preserve"> 0.25g*24片</t>
  </si>
  <si>
    <t>武汉联合药业有限公司</t>
  </si>
  <si>
    <t>待经营目录，只有2家门店有库存合计4盒，请购进</t>
  </si>
  <si>
    <t>2019-06-21 14:18:51</t>
  </si>
  <si>
    <t>a1040</t>
  </si>
  <si>
    <t>0.4*12</t>
  </si>
  <si>
    <t>在特殊目录，公司无库存，请购进</t>
  </si>
  <si>
    <t>2019-06-21 15:27:41</t>
  </si>
  <si>
    <t>a1041</t>
  </si>
  <si>
    <t>抑菌清洗液</t>
  </si>
  <si>
    <t>2019-06-21 15:43:06</t>
  </si>
  <si>
    <t>a1042</t>
  </si>
  <si>
    <t>2.5*7</t>
  </si>
  <si>
    <t>2019-06-21 15:48:33</t>
  </si>
  <si>
    <t>a1043</t>
  </si>
  <si>
    <t>石斛夜光丸</t>
  </si>
  <si>
    <t>7.3克×10袋</t>
  </si>
  <si>
    <t>2019-06-21 15:52:08</t>
  </si>
  <si>
    <t>a1044</t>
  </si>
  <si>
    <t>螨变应原注射液</t>
  </si>
  <si>
    <t>3:5000 4.5m l</t>
  </si>
  <si>
    <t>德国默克</t>
  </si>
  <si>
    <t>3040</t>
  </si>
  <si>
    <t>2019-06-21 16:09:34</t>
  </si>
  <si>
    <t>a1045</t>
  </si>
  <si>
    <t>二十五味阿魏胶囊</t>
  </si>
  <si>
    <t>东格尔药业有限公司</t>
  </si>
  <si>
    <t>2019-06-21 16:54:35</t>
  </si>
  <si>
    <t>a1046</t>
  </si>
  <si>
    <t>2019-06-21 16:56:36</t>
  </si>
  <si>
    <t>a1047</t>
  </si>
  <si>
    <t>14g</t>
  </si>
  <si>
    <t>2019-06-21 17:47:43</t>
  </si>
  <si>
    <t>a1048</t>
  </si>
  <si>
    <t>当归龙荟胶囊</t>
  </si>
  <si>
    <t>0.4g×36粒</t>
  </si>
  <si>
    <t>保和堂（焦作）制药有限公司</t>
  </si>
  <si>
    <t>2019-06-21 18:20:22</t>
  </si>
  <si>
    <t>a1049</t>
  </si>
  <si>
    <t>8张</t>
  </si>
  <si>
    <t>广东湛江吉民药业</t>
  </si>
  <si>
    <t>2019-06-21 18:40:50</t>
  </si>
  <si>
    <t>a1050</t>
  </si>
  <si>
    <t xml:space="preserve">盐酸吡格列酮片 </t>
  </si>
  <si>
    <t xml:space="preserve"> 15mg*14片</t>
  </si>
  <si>
    <t>烟台正方制药有限公司</t>
  </si>
  <si>
    <t>2019-06-21 18:44:10</t>
  </si>
  <si>
    <t>a1051</t>
  </si>
  <si>
    <t xml:space="preserve">一枝蒿伤湿祛痛膏	</t>
  </si>
  <si>
    <t>7cm*10cm*6片</t>
  </si>
  <si>
    <t>贵阳卫生材料厂。</t>
  </si>
  <si>
    <t>2019-06-21 18:47:14</t>
  </si>
  <si>
    <t>a1052</t>
  </si>
  <si>
    <t xml:space="preserve">乙酰半胱氨酸颗粒 </t>
  </si>
  <si>
    <t>0.2g*10袋/盒</t>
  </si>
  <si>
    <t>海南赞邦制药有限公司</t>
  </si>
  <si>
    <t>淘汰，现门店需求请购进</t>
  </si>
  <si>
    <t>2019-06-21 18:53:08</t>
  </si>
  <si>
    <t>a1053</t>
  </si>
  <si>
    <t xml:space="preserve">卡格列净片 </t>
  </si>
  <si>
    <t xml:space="preserve"> 100mg*10片/盒 2型</t>
  </si>
  <si>
    <t>Janssen   Ortho,LLC</t>
  </si>
  <si>
    <t>2019-06-21 18:53:39</t>
  </si>
  <si>
    <t>a1054</t>
  </si>
  <si>
    <t>盐酸曲美他嗪缓释片</t>
  </si>
  <si>
    <t>35mg</t>
  </si>
  <si>
    <t>施维雅（天津制药）</t>
  </si>
  <si>
    <t>125</t>
  </si>
  <si>
    <t>大华街店</t>
  </si>
  <si>
    <t>2019-06-21 18:57:44</t>
  </si>
  <si>
    <t>a1055</t>
  </si>
  <si>
    <t xml:space="preserve">四烯甲萘醌软胶囊 </t>
  </si>
  <si>
    <t xml:space="preserve"> 15mg*30粒/盒</t>
  </si>
  <si>
    <t>卫材(中国)药业有限公司</t>
  </si>
  <si>
    <t>104.2</t>
  </si>
  <si>
    <t>2019-06-21 19:17:39</t>
  </si>
  <si>
    <t>a1056</t>
  </si>
  <si>
    <t>鼻舒达</t>
  </si>
  <si>
    <t>美国进口</t>
  </si>
  <si>
    <t>300</t>
  </si>
  <si>
    <t>庆云南街店</t>
  </si>
  <si>
    <t>2019-06-21 19:18:18</t>
  </si>
  <si>
    <t>a1057</t>
  </si>
  <si>
    <t>胶原蛋白饮</t>
  </si>
  <si>
    <t>550</t>
  </si>
  <si>
    <t>新津五津西路店</t>
  </si>
  <si>
    <t>2019-06-21 20:45:25</t>
  </si>
  <si>
    <t>a1058</t>
  </si>
  <si>
    <t>二甲双胍维格列汀片</t>
  </si>
  <si>
    <t>850mg/50mg*30片</t>
  </si>
  <si>
    <t>2019-06-21 20:46:59</t>
  </si>
  <si>
    <t>a1059</t>
  </si>
  <si>
    <t>贵州润生</t>
  </si>
  <si>
    <t>2019-06-21 20:49:23</t>
  </si>
  <si>
    <t>a1060</t>
  </si>
  <si>
    <t>舒林酸片</t>
  </si>
  <si>
    <t>0.1g*24片</t>
  </si>
  <si>
    <t>福安药业</t>
  </si>
  <si>
    <t>33.5</t>
  </si>
  <si>
    <t>2019-06-21 20:52:58</t>
  </si>
  <si>
    <t>a1061</t>
  </si>
  <si>
    <t>肾康宁片</t>
  </si>
  <si>
    <t>0.31g*120片</t>
  </si>
  <si>
    <t>2019-06-21 21:07:05</t>
  </si>
  <si>
    <t>a1062</t>
  </si>
  <si>
    <t>千喜胶囊</t>
  </si>
  <si>
    <t>任意</t>
  </si>
  <si>
    <t>太极金沙店</t>
  </si>
  <si>
    <t>2019-06-22 08:43:15</t>
  </si>
  <si>
    <t>a1063</t>
  </si>
  <si>
    <t>24粒一盒</t>
  </si>
  <si>
    <t>罗浮山</t>
  </si>
  <si>
    <t>2019-06-22 09:33:47</t>
  </si>
  <si>
    <t>a1064</t>
  </si>
  <si>
    <t>汉方制药</t>
  </si>
  <si>
    <t>65-78</t>
  </si>
  <si>
    <t>2019-06-22 10:13:56</t>
  </si>
  <si>
    <t>a1065</t>
  </si>
  <si>
    <t>乙酰吉他霉素含片</t>
  </si>
  <si>
    <t>13</t>
  </si>
  <si>
    <t>2019-06-22 10:23:25</t>
  </si>
  <si>
    <t>a1066</t>
  </si>
  <si>
    <t>复方醋酸氟轻松酊</t>
  </si>
  <si>
    <t>内蒙古大唐药业股份有限公司</t>
  </si>
  <si>
    <t>2019-06-22 10:34:27</t>
  </si>
  <si>
    <t>a1067</t>
  </si>
  <si>
    <t>20克：7000单位</t>
  </si>
  <si>
    <t>都江堰翔凤店</t>
  </si>
  <si>
    <t>2019-06-22 10:34:52</t>
  </si>
  <si>
    <t>a1068</t>
  </si>
  <si>
    <t>盐酸异丙嗪片</t>
  </si>
  <si>
    <t>25毫克*100片</t>
  </si>
  <si>
    <t>常州普康</t>
  </si>
  <si>
    <t xml:space="preserve">307 </t>
  </si>
  <si>
    <t>2019-06-22 10:36:12</t>
  </si>
  <si>
    <t>a1069</t>
  </si>
  <si>
    <t>复方硫酸亚铁颗粒</t>
  </si>
  <si>
    <t>河南福森</t>
  </si>
  <si>
    <t>2019-06-22 11:05:46</t>
  </si>
  <si>
    <t>a1070</t>
  </si>
  <si>
    <t>如意金黄散</t>
  </si>
  <si>
    <t>12g</t>
  </si>
  <si>
    <t>江苏七o七</t>
  </si>
  <si>
    <t>2019-06-22 11:06:23</t>
  </si>
  <si>
    <t>a1071</t>
  </si>
  <si>
    <t>替米沙坦氢氯噻嗪片</t>
  </si>
  <si>
    <t xml:space="preserve">盒  </t>
  </si>
  <si>
    <t>中华药品工业有限公司</t>
  </si>
  <si>
    <t>0-</t>
  </si>
  <si>
    <t>106485</t>
  </si>
  <si>
    <t>元华二巷店</t>
  </si>
  <si>
    <t>2019-06-22 11:06:45</t>
  </si>
  <si>
    <t>a1072</t>
  </si>
  <si>
    <t>阿仑膦酸钠肠溶片</t>
  </si>
  <si>
    <t>70mg*4片</t>
  </si>
  <si>
    <t>2019-06-22 11:12:57</t>
  </si>
  <si>
    <t>a1073</t>
  </si>
  <si>
    <t>抗病毒口服液</t>
  </si>
  <si>
    <t>三九医药</t>
  </si>
  <si>
    <t>2019-06-22 11:21:18</t>
  </si>
  <si>
    <t>a1074</t>
  </si>
  <si>
    <t>湖北潜江</t>
  </si>
  <si>
    <t>2019-06-22 11:24:03</t>
  </si>
  <si>
    <t>a1075</t>
  </si>
  <si>
    <t>鸭胆子油软胶囊</t>
  </si>
  <si>
    <t>999</t>
  </si>
  <si>
    <t>90</t>
  </si>
  <si>
    <t>大邑东豪沟</t>
  </si>
  <si>
    <t>17.11.28新品反馈意见已非医院品种，且价位较高、同类品种较多，现门店需求请购进</t>
  </si>
  <si>
    <t>2019-06-22 13:50:32</t>
  </si>
  <si>
    <t>a1076</t>
  </si>
  <si>
    <t>咳露口服液</t>
  </si>
  <si>
    <t>120ml</t>
  </si>
  <si>
    <t>陕西步长</t>
  </si>
  <si>
    <t>2019-06-22 14:31:08</t>
  </si>
  <si>
    <t>a1077</t>
  </si>
  <si>
    <t>七联益生菌粉</t>
  </si>
  <si>
    <t>48g</t>
  </si>
  <si>
    <t>大连一抹特医</t>
  </si>
  <si>
    <t>2019-06-22 15:02:50</t>
  </si>
  <si>
    <t>a1078</t>
  </si>
  <si>
    <t>富马酸卢帕他定片</t>
  </si>
  <si>
    <t>10mg*5片</t>
  </si>
  <si>
    <t>扬子江药物</t>
  </si>
  <si>
    <t>2019-06-22 15:11:55</t>
  </si>
  <si>
    <t>a1079</t>
  </si>
  <si>
    <t>五味甘草那敏胶囊</t>
  </si>
  <si>
    <t>45g*10粒</t>
  </si>
  <si>
    <t>贵州泛德制药</t>
  </si>
  <si>
    <t>2019-06-22 15:17:07</t>
  </si>
  <si>
    <t>a1080</t>
  </si>
  <si>
    <t>3g✘6袋</t>
  </si>
  <si>
    <t>成都市湔江制药厂</t>
  </si>
  <si>
    <t>四川成都太极杉板桥南一路店</t>
  </si>
  <si>
    <t>2019-06-22 15:46:02</t>
  </si>
  <si>
    <t>a1081</t>
  </si>
  <si>
    <t>盐酸多塞平乳膏</t>
  </si>
  <si>
    <t>5%</t>
  </si>
  <si>
    <t>重庆华邦</t>
  </si>
  <si>
    <t>2019-06-22 15:49:27</t>
  </si>
  <si>
    <t>a1082</t>
  </si>
  <si>
    <t>2.5mg*7片</t>
  </si>
  <si>
    <t>南京</t>
  </si>
  <si>
    <t>49.7</t>
  </si>
  <si>
    <t>2019-06-22 16:34:44</t>
  </si>
  <si>
    <t>a1083</t>
  </si>
  <si>
    <t>昆仙胶囊</t>
  </si>
  <si>
    <t>2019-06-22 16:50:46</t>
  </si>
  <si>
    <t>a1084</t>
  </si>
  <si>
    <t>槐杞黄颗粒</t>
  </si>
  <si>
    <t>启东盖天力药业</t>
  </si>
  <si>
    <t>2019-06-22 18:29:11</t>
  </si>
  <si>
    <t>a1085</t>
  </si>
  <si>
    <t>多维铁口服溶液</t>
  </si>
  <si>
    <t>100ml/瓶</t>
  </si>
  <si>
    <t>浙江迪耳药业</t>
  </si>
  <si>
    <t>2019-06-22 19:19:45</t>
  </si>
  <si>
    <t>a1086</t>
  </si>
  <si>
    <t>80✘28粒</t>
  </si>
  <si>
    <t>125.33（请采购部核实供货价）</t>
  </si>
  <si>
    <t>2019-06-22 20:05:55</t>
  </si>
  <si>
    <t>a1087</t>
  </si>
  <si>
    <t>皮肤康洗液</t>
  </si>
  <si>
    <t>北京花洋奎龙药业有限公司</t>
  </si>
  <si>
    <t>2019-06-22 21:39:24</t>
  </si>
  <si>
    <t>a1088</t>
  </si>
  <si>
    <t>2019-06-22 22:42:24</t>
  </si>
  <si>
    <t>a1089</t>
  </si>
  <si>
    <t>藏药蛇骨膏</t>
  </si>
  <si>
    <t>8贴/盒</t>
  </si>
  <si>
    <t>赣州德济堂医疗器械有限公司总经销</t>
  </si>
  <si>
    <t>2019-06-23 08:40:18</t>
  </si>
  <si>
    <t>a1090</t>
  </si>
  <si>
    <t>辣椒风湿膏</t>
  </si>
  <si>
    <t>仁和中方</t>
  </si>
  <si>
    <t>2019-06-23 09:17:54</t>
  </si>
  <si>
    <t>a1091</t>
  </si>
  <si>
    <t>复方桔梗止咳糖浆</t>
  </si>
  <si>
    <t>2019-06-23 09:22:29</t>
  </si>
  <si>
    <t>a1092</t>
  </si>
  <si>
    <t>拉夫替丁胶囊</t>
  </si>
  <si>
    <t>10mg*6</t>
  </si>
  <si>
    <t>2019-06-23 10:05:54</t>
  </si>
  <si>
    <t>a1093</t>
  </si>
  <si>
    <t>泰斯花粉阻隔剂</t>
  </si>
  <si>
    <t>175</t>
  </si>
  <si>
    <t>2019-06-23 10:08:00</t>
  </si>
  <si>
    <t>a1094</t>
  </si>
  <si>
    <t>头孢丙烯干混悬剂</t>
  </si>
  <si>
    <t>0.125*6袋</t>
  </si>
  <si>
    <t>2019-06-23 10:13:31</t>
  </si>
  <si>
    <t>a1095</t>
  </si>
  <si>
    <t>复方吡拉西坦脑蛋白水解物片</t>
  </si>
  <si>
    <t>0.2gx12片x2板</t>
  </si>
  <si>
    <t>白求恩医科大学制药厂二分厂</t>
  </si>
  <si>
    <t>2019-06-23 10:33:09</t>
  </si>
  <si>
    <t>a1096</t>
  </si>
  <si>
    <t>血塞通分散片</t>
  </si>
  <si>
    <t>24粒(每片含三七总皂苷100mg)</t>
  </si>
  <si>
    <t>安慰国森</t>
  </si>
  <si>
    <t>13.9元</t>
  </si>
  <si>
    <t>2019-06-23 10:58:58</t>
  </si>
  <si>
    <t>a1097</t>
  </si>
  <si>
    <t>三七丹参片</t>
  </si>
  <si>
    <t>河南守护神</t>
  </si>
  <si>
    <t>2019-06-23 11:24:51</t>
  </si>
  <si>
    <t>a1098</t>
  </si>
  <si>
    <t>宝咳宁颗粒</t>
  </si>
  <si>
    <t>2019-06-23 11:25:59</t>
  </si>
  <si>
    <t>a1099</t>
  </si>
  <si>
    <t>振金口服液</t>
  </si>
  <si>
    <t>2019-06-23 11:30:33</t>
  </si>
  <si>
    <t>a1100</t>
  </si>
  <si>
    <t>12片✘2板</t>
  </si>
  <si>
    <t>20.5</t>
  </si>
  <si>
    <t>太极大药房龙泉驿生路店</t>
  </si>
  <si>
    <t>滞销淘汰，现门店需求请购进</t>
  </si>
  <si>
    <t>2019-06-23 11:44:54</t>
  </si>
  <si>
    <t>a1101</t>
  </si>
  <si>
    <t>360丸</t>
  </si>
  <si>
    <t>南昌弘溢药业</t>
  </si>
  <si>
    <t xml:space="preserve"> 98</t>
  </si>
  <si>
    <t>2019-06-23 13:17:38</t>
  </si>
  <si>
    <t>a1102</t>
  </si>
  <si>
    <t>丽洁宁</t>
  </si>
  <si>
    <t>180ml</t>
  </si>
  <si>
    <t>2019-06-23 14:13:54</t>
  </si>
  <si>
    <t>a1103</t>
  </si>
  <si>
    <t>三门峡</t>
  </si>
  <si>
    <t>2019-06-23 15:12:17</t>
  </si>
  <si>
    <t>a1104</t>
  </si>
  <si>
    <t>心通口服液</t>
  </si>
  <si>
    <t>10ml*6</t>
  </si>
  <si>
    <t>大源北街</t>
  </si>
  <si>
    <t>公司在营仓库无库存，请购进</t>
  </si>
  <si>
    <t>2019-06-23 15:26:16</t>
  </si>
  <si>
    <t>a1105</t>
  </si>
  <si>
    <t>汉防己甲素片</t>
  </si>
  <si>
    <t>20ml*12片</t>
  </si>
  <si>
    <t>浙江金华康恩贝生物制药有限公司</t>
  </si>
  <si>
    <t>2019-06-23 15:59:54</t>
  </si>
  <si>
    <t>a1106</t>
  </si>
  <si>
    <t>2019-06-23 16:13:55</t>
  </si>
  <si>
    <t>a1107</t>
  </si>
  <si>
    <t>糠酸莫米松乳膏</t>
  </si>
  <si>
    <t>湖北恒安芙林药业</t>
  </si>
  <si>
    <t>2019-06-23 16:58:31</t>
  </si>
  <si>
    <t>a1108</t>
  </si>
  <si>
    <t>虎杖颗粒</t>
  </si>
  <si>
    <t>10g×10袋</t>
  </si>
  <si>
    <t>2019-06-23 17:01:00</t>
  </si>
  <si>
    <t>a1109</t>
  </si>
  <si>
    <t>山楂鸡内金</t>
  </si>
  <si>
    <t>看不清楚</t>
  </si>
  <si>
    <t>看不清</t>
  </si>
  <si>
    <t>2019-06-23 17:02:25</t>
  </si>
  <si>
    <t>a1110</t>
  </si>
  <si>
    <t>金果饮咽喉片</t>
  </si>
  <si>
    <t>山东绿茵药业</t>
  </si>
  <si>
    <t>2019-06-23 17:59:26</t>
  </si>
  <si>
    <t>a1111</t>
  </si>
  <si>
    <t>脂脉康胶囊</t>
  </si>
  <si>
    <t>磐石巨康药业</t>
  </si>
  <si>
    <t>4（请采购部核实供货价）</t>
  </si>
  <si>
    <t>2019-06-23 18:08:31</t>
  </si>
  <si>
    <t>a1112</t>
  </si>
  <si>
    <t>洛芬可待因片</t>
  </si>
  <si>
    <t>国药集团工业有限公司</t>
  </si>
  <si>
    <t>2019-06-23 20:39:50</t>
  </si>
  <si>
    <t>a1113</t>
  </si>
  <si>
    <t>脑力宝片</t>
  </si>
  <si>
    <t>100丸</t>
  </si>
  <si>
    <t>广东万年青制药</t>
  </si>
  <si>
    <t>2019-06-23 21:08:00</t>
  </si>
  <si>
    <t>a1114</t>
  </si>
  <si>
    <t>百草止痒膏</t>
  </si>
  <si>
    <t>南阳市森源生物技术开发公哥</t>
  </si>
  <si>
    <t>2019-06-23 21:17:42</t>
  </si>
  <si>
    <t>a1115</t>
  </si>
  <si>
    <t>80粒</t>
  </si>
  <si>
    <t>286</t>
  </si>
  <si>
    <t>新品，参与过会未通过，现门店需求请购进</t>
  </si>
  <si>
    <t>2019-06-23 21:21:51</t>
  </si>
  <si>
    <t>a1116</t>
  </si>
  <si>
    <t>90克</t>
  </si>
  <si>
    <t>2019-06-23 21:36:16</t>
  </si>
  <si>
    <t>a1117</t>
  </si>
  <si>
    <t>5mg*10片* 3板</t>
  </si>
  <si>
    <t>山东凤凰制药股份有限公司</t>
  </si>
  <si>
    <t>79（请采购部核实供货价）</t>
  </si>
  <si>
    <t>2019-06-23 22:49:40</t>
  </si>
  <si>
    <t>a1118</t>
  </si>
  <si>
    <t>银花沁炎胶囊</t>
  </si>
  <si>
    <t>12片*2扳</t>
  </si>
  <si>
    <t>5.8（请采购部核实供货价）</t>
  </si>
  <si>
    <t>2019-06-23 22:59:09</t>
  </si>
  <si>
    <t>a1119</t>
  </si>
  <si>
    <t>盐酸吡格列酮口腔崩解片</t>
  </si>
  <si>
    <t>15mg*20片</t>
  </si>
  <si>
    <t>康芝药业股份有限公司</t>
  </si>
  <si>
    <t>2019-06-23 23:47:16</t>
  </si>
  <si>
    <t>a1120</t>
  </si>
  <si>
    <t>冬白梅片</t>
  </si>
  <si>
    <t>10片×2板</t>
  </si>
  <si>
    <t>吉林省抚松制药股份有限公司</t>
  </si>
  <si>
    <t>2019-06-23 23:56:52</t>
  </si>
  <si>
    <t>a1121</t>
  </si>
  <si>
    <t>铝镁匹林片（II）</t>
  </si>
  <si>
    <t>山东中健康桥制药有限公司</t>
  </si>
  <si>
    <t xml:space="preserve">成汉南路店 </t>
  </si>
  <si>
    <t>2019-06-24 08:58:02</t>
  </si>
  <si>
    <t>a1122</t>
  </si>
  <si>
    <t>吉林省辉南</t>
  </si>
  <si>
    <t/>
  </si>
  <si>
    <t>2019-06-24 09:15:55</t>
  </si>
  <si>
    <t>a1123</t>
  </si>
  <si>
    <t>五味麝香丸</t>
  </si>
  <si>
    <t>25丸</t>
  </si>
  <si>
    <t>宁夏多维</t>
  </si>
  <si>
    <t>2019-06-24 09:21:13</t>
  </si>
  <si>
    <t>a1124</t>
  </si>
  <si>
    <t>12粒*4板</t>
  </si>
  <si>
    <t>湖南天济</t>
  </si>
  <si>
    <t>17年7月14日反馈意见申报特殊目录未购进，现门店需求请购进</t>
  </si>
  <si>
    <t>2019-06-24 10:01:27</t>
  </si>
  <si>
    <t>a1125</t>
  </si>
  <si>
    <t>感冒清热颗粒</t>
  </si>
  <si>
    <t>12g*12袋</t>
  </si>
  <si>
    <t>反馈意见与集团品种冲突，现门店需求请购进</t>
  </si>
  <si>
    <t>2019-06-24 10:33:37</t>
  </si>
  <si>
    <t>a1126</t>
  </si>
  <si>
    <t>复方活脑舒胶囊</t>
  </si>
  <si>
    <t>吉林省辉南长龙生化</t>
  </si>
  <si>
    <t>2019-06-24 10:41:01</t>
  </si>
  <si>
    <t>a1127</t>
  </si>
  <si>
    <t>镇痛活络叮</t>
  </si>
  <si>
    <t>2019-06-24 10:54:59</t>
  </si>
  <si>
    <t>a1128</t>
  </si>
  <si>
    <t>宁神灵颗粒</t>
  </si>
  <si>
    <t>14gx8袋</t>
  </si>
  <si>
    <t>2019-06-24 11:16:54</t>
  </si>
  <si>
    <t>a1129</t>
  </si>
  <si>
    <t>50mgx4片</t>
  </si>
  <si>
    <t>成都泰合健康科技集团股份有限公司华神制药厂</t>
  </si>
  <si>
    <t>169</t>
  </si>
  <si>
    <t>2019-06-24 11:31:51</t>
  </si>
  <si>
    <t>a1130</t>
  </si>
  <si>
    <t>狼毒抑菌乳膏</t>
  </si>
  <si>
    <t>漳州</t>
  </si>
  <si>
    <t>2019-06-24 11:33:02</t>
  </si>
  <si>
    <t>a1131</t>
  </si>
  <si>
    <t>鲜益母草胶囊</t>
  </si>
  <si>
    <t>浙江大德</t>
  </si>
  <si>
    <t>51-75</t>
  </si>
  <si>
    <t>2019-06-24 12:14:38</t>
  </si>
  <si>
    <t>a1132</t>
  </si>
  <si>
    <t>皮康乐</t>
  </si>
  <si>
    <t>步洲</t>
  </si>
  <si>
    <t>2019-06-24 12:43:40</t>
  </si>
  <si>
    <t>a1133</t>
  </si>
  <si>
    <t>头孢妥仑匹酯片</t>
  </si>
  <si>
    <t>明治制果株式会社小田园工场</t>
  </si>
  <si>
    <t>2019-06-24 13:04:50</t>
  </si>
  <si>
    <t>a1134</t>
  </si>
  <si>
    <t>复方木尼孜其颗粒</t>
  </si>
  <si>
    <t>12gX6袋</t>
  </si>
  <si>
    <t>新疆维吾尔</t>
  </si>
  <si>
    <t>郑晓珊</t>
  </si>
  <si>
    <t>13981467455</t>
  </si>
  <si>
    <t>在公司特殊目录，仓库及门店无库存请购进</t>
  </si>
  <si>
    <t>2019-06-24 14:29:24</t>
  </si>
  <si>
    <t>a1135</t>
  </si>
  <si>
    <t>痹痛宁胶囊</t>
  </si>
  <si>
    <t>贵州恒霸药业有限公司</t>
  </si>
  <si>
    <t>新津五津西路</t>
  </si>
  <si>
    <t>2019-06-24 15:01:47</t>
  </si>
  <si>
    <t>a1136</t>
  </si>
  <si>
    <t>滋肾育胎丸</t>
  </si>
  <si>
    <t>60g*1瓶</t>
  </si>
  <si>
    <t>崇州金带街店</t>
  </si>
  <si>
    <t>2019-06-24 15:04:58</t>
  </si>
  <si>
    <t>a1137</t>
  </si>
  <si>
    <t>2019-06-24 15:08:58</t>
  </si>
  <si>
    <t>a1138</t>
  </si>
  <si>
    <t>12g*10</t>
  </si>
  <si>
    <t>2019-06-24 15:39:29</t>
  </si>
  <si>
    <t>a1139</t>
  </si>
  <si>
    <t>不祥</t>
  </si>
  <si>
    <t>普通</t>
  </si>
  <si>
    <t>目录外淘汰，仓库及门店无库存，现门店需求请购进</t>
  </si>
  <si>
    <t>2019-06-24 15:50:43</t>
  </si>
  <si>
    <t>a1140</t>
  </si>
  <si>
    <t>21000lu/5ml瓶</t>
  </si>
  <si>
    <t>珠海亿胜生物制药厂</t>
  </si>
  <si>
    <t>待经营目录，仓库及门店无库存，现门店需求请购进</t>
  </si>
  <si>
    <t>2019-06-24 16:40:11</t>
  </si>
  <si>
    <t>a1141</t>
  </si>
  <si>
    <t>名露</t>
  </si>
  <si>
    <t>32ml*2</t>
  </si>
  <si>
    <t>南宁</t>
  </si>
  <si>
    <t>98.7</t>
  </si>
  <si>
    <t>华泰路店</t>
  </si>
  <si>
    <t>2019-06-24 16:41:47</t>
  </si>
  <si>
    <t>a1142</t>
  </si>
  <si>
    <t>6支*10ml</t>
  </si>
  <si>
    <t>7.2元</t>
  </si>
  <si>
    <t>2019-06-24 16:50:17</t>
  </si>
  <si>
    <t>a1143</t>
  </si>
  <si>
    <t>湖北潜江制药</t>
  </si>
  <si>
    <t>2019-06-24 18:00:10</t>
  </si>
  <si>
    <t>a1144</t>
  </si>
  <si>
    <t>隆闭舒胶囊</t>
  </si>
  <si>
    <t>科迪药业</t>
  </si>
  <si>
    <t>加急</t>
  </si>
  <si>
    <t>民升</t>
  </si>
  <si>
    <t>2019-06-24 19:07:13</t>
  </si>
  <si>
    <t>a1145</t>
  </si>
  <si>
    <t>感冒欣喷雾剂</t>
  </si>
  <si>
    <t>湖南爱民制药</t>
  </si>
  <si>
    <t>2019-06-24 19:29:23</t>
  </si>
  <si>
    <t>a1146</t>
  </si>
  <si>
    <t>阿法骨化醇软胶囊</t>
  </si>
  <si>
    <t>0.25x20s</t>
  </si>
  <si>
    <t>2019-06-24 19:37:43</t>
  </si>
  <si>
    <t>a1147</t>
  </si>
  <si>
    <t>山西皇城相府药业股份有限公司</t>
  </si>
  <si>
    <t>2019-06-24 21:26:26</t>
  </si>
  <si>
    <t>a1148</t>
  </si>
  <si>
    <t>葛根汤</t>
  </si>
  <si>
    <t>瑞阳制药</t>
  </si>
  <si>
    <t>2019-06-25 09:34:08</t>
  </si>
  <si>
    <t>a1149</t>
  </si>
  <si>
    <t>阿胶补血口服液</t>
  </si>
  <si>
    <t>福寿堂制药有限公司</t>
  </si>
  <si>
    <t>2019-06-25 09:42:19</t>
  </si>
  <si>
    <t>a1150</t>
  </si>
  <si>
    <t>脑血栓片</t>
  </si>
  <si>
    <t>36片*10盒</t>
  </si>
  <si>
    <t>康达制药</t>
  </si>
  <si>
    <t>李刚</t>
  </si>
  <si>
    <t>18190784529</t>
  </si>
  <si>
    <t>2019-06-25 09:43:21</t>
  </si>
  <si>
    <t>a1151</t>
  </si>
  <si>
    <t>1400</t>
  </si>
  <si>
    <t>2019-06-25 10:32:02</t>
  </si>
  <si>
    <t>a1152</t>
  </si>
  <si>
    <t>赛霉安散</t>
  </si>
  <si>
    <t>10克</t>
  </si>
  <si>
    <t>福建泉州</t>
  </si>
  <si>
    <t>2019-06-25 11:39:01</t>
  </si>
  <si>
    <t>a1153</t>
  </si>
  <si>
    <t>9g*15丸</t>
  </si>
  <si>
    <t>北京东升</t>
  </si>
  <si>
    <t>2019-06-25 13:14:31</t>
  </si>
  <si>
    <t>a1154</t>
  </si>
  <si>
    <t>升血小板胶囊</t>
  </si>
  <si>
    <t>陕西郝其军</t>
  </si>
  <si>
    <t xml:space="preserve">55 </t>
  </si>
  <si>
    <t>在公司特殊目录，但仓库无库存，门店有3家库存8盒，电话联系门店无法店间调拨，请购进</t>
  </si>
  <si>
    <t>2019-06-25 13:16:36</t>
  </si>
  <si>
    <t>a1155</t>
  </si>
  <si>
    <t>海贝胃疡胶囊</t>
  </si>
  <si>
    <t>哈尔滨中药四厂</t>
  </si>
  <si>
    <t>2019-06-25 13:23:19</t>
  </si>
  <si>
    <t>a1156</t>
  </si>
  <si>
    <t>乳癖消胶囊</t>
  </si>
  <si>
    <t>辽宁好护士</t>
  </si>
  <si>
    <t xml:space="preserve">32 </t>
  </si>
  <si>
    <t>3 07</t>
  </si>
  <si>
    <t>2019-06-25 16:01:12</t>
  </si>
  <si>
    <t>a1157</t>
  </si>
  <si>
    <t>50mg*14</t>
  </si>
  <si>
    <t>NOVARTIS</t>
  </si>
  <si>
    <t>在公司特殊目录，但仓库及门店无库存，请购进</t>
  </si>
  <si>
    <t>2019-06-25 16:03:04</t>
  </si>
  <si>
    <t>a1158</t>
  </si>
  <si>
    <t>盐酸多奈派齐胶囊</t>
  </si>
  <si>
    <t>5mg*7粒</t>
  </si>
  <si>
    <t>扬子江</t>
  </si>
  <si>
    <t>2019-06-25 17:25:25</t>
  </si>
  <si>
    <t>a1159</t>
  </si>
  <si>
    <t>布林佐胺噻吗洛尔滴眼液</t>
  </si>
  <si>
    <t>2019-06-25 17:51:32</t>
  </si>
  <si>
    <t>a1160</t>
  </si>
  <si>
    <t>枸橼酸莫沙必利片</t>
  </si>
  <si>
    <t>5毫克</t>
  </si>
  <si>
    <t>江苏豪森药业集团有限公司</t>
  </si>
  <si>
    <t>陈群</t>
  </si>
  <si>
    <t>15008264574</t>
  </si>
  <si>
    <t>2019-06-25 18:02:56</t>
  </si>
  <si>
    <t>a1161</t>
  </si>
  <si>
    <t>北京紫光</t>
  </si>
  <si>
    <t>2019-06-25 18:06:01</t>
  </si>
  <si>
    <t>a1162</t>
  </si>
  <si>
    <t>雪山筋络灵</t>
  </si>
  <si>
    <t>45ml</t>
  </si>
  <si>
    <t>西藏恒康生物保健科技有限公司</t>
  </si>
  <si>
    <t>150</t>
  </si>
  <si>
    <t>太极大药房天久北巷店</t>
  </si>
  <si>
    <t>2019-06-25 18:20:12</t>
  </si>
  <si>
    <t>a1163</t>
  </si>
  <si>
    <t>夜宁胶囊</t>
  </si>
  <si>
    <t>江苏德福康缘医药有限公司</t>
  </si>
  <si>
    <t>138</t>
  </si>
  <si>
    <t>2019-06-25 18:23:14</t>
  </si>
  <si>
    <t>a1164</t>
  </si>
  <si>
    <t>环磷酰胺</t>
  </si>
  <si>
    <t>未指定</t>
  </si>
  <si>
    <t>2019-06-25 18:51:57</t>
  </si>
  <si>
    <t>a1165</t>
  </si>
  <si>
    <t>注射用甲磺酸去铁胺</t>
  </si>
  <si>
    <t>0.5g/支</t>
  </si>
  <si>
    <t>2019-06-25 19:17:38</t>
  </si>
  <si>
    <t>a1166</t>
  </si>
  <si>
    <t>地衣芽孢杆菌活菌颗粒</t>
  </si>
  <si>
    <t>0.5g*12袋</t>
  </si>
  <si>
    <t>东北制药集团沈阳第一制药</t>
  </si>
  <si>
    <t>2019-06-25 20:03:48</t>
  </si>
  <si>
    <t>a1167</t>
  </si>
  <si>
    <t xml:space="preserve"> 涂诺妥</t>
  </si>
  <si>
    <t>四川精诚堂药业</t>
  </si>
  <si>
    <t>2019-06-25 20:43:33</t>
  </si>
  <si>
    <t>a1168</t>
  </si>
  <si>
    <t>腐植酸钠片</t>
  </si>
  <si>
    <t>云南万裕</t>
  </si>
  <si>
    <t>2019-06-26 08:39:23</t>
  </si>
  <si>
    <t>a1169</t>
  </si>
  <si>
    <t>乳疾灵胶囊</t>
  </si>
  <si>
    <t>齐力制药</t>
  </si>
  <si>
    <t>请采购部找渠道</t>
  </si>
  <si>
    <t xml:space="preserve">蓉锦 </t>
  </si>
  <si>
    <t>2019-06-26 09:48:11</t>
  </si>
  <si>
    <t>a1170</t>
  </si>
  <si>
    <t>卫联</t>
  </si>
  <si>
    <t>2019-06-26 10:54:18</t>
  </si>
  <si>
    <t>a1171</t>
  </si>
  <si>
    <t>0.15mg×12片</t>
  </si>
  <si>
    <t>华润双鹤利民药业</t>
  </si>
  <si>
    <t>2019-06-26 11:41:33</t>
  </si>
  <si>
    <t>a1172</t>
  </si>
  <si>
    <t>30.75-38.5</t>
  </si>
  <si>
    <t>2019-06-26 11:59:21</t>
  </si>
  <si>
    <t>a1173</t>
  </si>
  <si>
    <t>枸橼酸铋雷尼替丁胶囊</t>
  </si>
  <si>
    <t>14粒</t>
  </si>
  <si>
    <t>常州</t>
  </si>
  <si>
    <t>85.4</t>
  </si>
  <si>
    <t>2019-06-26 12:05:08</t>
  </si>
  <si>
    <t>a1174</t>
  </si>
  <si>
    <t>津达力颗粒</t>
  </si>
  <si>
    <t>2019-06-26 12:09:13</t>
  </si>
  <si>
    <t>a1175</t>
  </si>
  <si>
    <t>维生素AD软胶囊</t>
  </si>
  <si>
    <t>浙江国药</t>
  </si>
  <si>
    <t>2019-06-26 13:15:53</t>
  </si>
  <si>
    <t>a1176</t>
  </si>
  <si>
    <t>蒿白伤湿气雾剂</t>
  </si>
  <si>
    <t xml:space="preserve">50g </t>
  </si>
  <si>
    <t xml:space="preserve"> 湖南本草制药</t>
  </si>
  <si>
    <t>2019-06-26 13:26:12</t>
  </si>
  <si>
    <t>a1177</t>
  </si>
  <si>
    <t>麝香通心滴丸</t>
  </si>
  <si>
    <t>18丸/板X1板/盒</t>
  </si>
  <si>
    <t>内蒙古康恩贝药业有限公司圣龙分公司</t>
  </si>
  <si>
    <t>XX</t>
  </si>
  <si>
    <t>2019-06-26 13:36:56</t>
  </si>
  <si>
    <t>a1178</t>
  </si>
  <si>
    <t>补肺活血胶囊</t>
  </si>
  <si>
    <t>0.35g*40粒</t>
  </si>
  <si>
    <t>广东雷允上药业有限公司</t>
  </si>
  <si>
    <t>2019-06-26 13:39:11</t>
  </si>
  <si>
    <t>a1179</t>
  </si>
  <si>
    <t>硫酸阿托品眼用凝胶</t>
  </si>
  <si>
    <t>沈阳兴齐眼药股份有限公司</t>
  </si>
  <si>
    <t>2019-06-26 13:40:48</t>
  </si>
  <si>
    <t>a1180</t>
  </si>
  <si>
    <t>参苓白术丸</t>
  </si>
  <si>
    <t>6g✖️10袋</t>
  </si>
  <si>
    <t>山东孔圣堂</t>
  </si>
  <si>
    <t>12.5</t>
  </si>
  <si>
    <t>2019-06-26 14:53:29</t>
  </si>
  <si>
    <t>a1181</t>
  </si>
  <si>
    <t>壮骨关节胶囊</t>
  </si>
  <si>
    <t>Z20080055</t>
  </si>
  <si>
    <t>2019-06-26 15:01:46</t>
  </si>
  <si>
    <t>a1182</t>
  </si>
  <si>
    <t>复方牛胎肝提取物片</t>
  </si>
  <si>
    <t>40mg*36片</t>
  </si>
  <si>
    <t>北京第一生物化学药业</t>
  </si>
  <si>
    <t>h11022251</t>
  </si>
  <si>
    <t>40-60</t>
  </si>
  <si>
    <t>2019-06-26 15:06:39</t>
  </si>
  <si>
    <t>a1183</t>
  </si>
  <si>
    <t>s20050032</t>
  </si>
  <si>
    <t>2019-06-26 15:15:22</t>
  </si>
  <si>
    <t>a1184</t>
  </si>
  <si>
    <t>27粒</t>
  </si>
  <si>
    <t>广东华南药业集团有限公司</t>
  </si>
  <si>
    <t>Z20040093</t>
  </si>
  <si>
    <t>2019-06-26 15:23:30</t>
  </si>
  <si>
    <t>a1185</t>
  </si>
  <si>
    <t>10mgⅩ3片</t>
  </si>
  <si>
    <t>H20140026</t>
  </si>
  <si>
    <t>在特殊目录，但仓库和门店无库存，请采购部购进</t>
  </si>
  <si>
    <t>2019-06-26 16:12:49</t>
  </si>
  <si>
    <t>a1186</t>
  </si>
  <si>
    <t>心脑健胶囊</t>
  </si>
  <si>
    <t>海洋药业</t>
  </si>
  <si>
    <t>2019-06-26 16:15:13</t>
  </si>
  <si>
    <t>a1187</t>
  </si>
  <si>
    <t>无信息</t>
  </si>
  <si>
    <t>静明路</t>
  </si>
  <si>
    <t>2019-06-26 17:04:48</t>
  </si>
  <si>
    <t>a1188</t>
  </si>
  <si>
    <t>喘舒片</t>
  </si>
  <si>
    <t>12片x2板</t>
  </si>
  <si>
    <t>河南华锋制药有限公司</t>
  </si>
  <si>
    <t>z20054671</t>
  </si>
  <si>
    <t>太极大药房黄苑东街</t>
  </si>
  <si>
    <t>2019-06-26 17:45:10</t>
  </si>
  <si>
    <t>a1189</t>
  </si>
  <si>
    <t>182316双歧杆菌四联活菌片</t>
  </si>
  <si>
    <t>0.5克*36片</t>
  </si>
  <si>
    <t>杭州龙达新科</t>
  </si>
  <si>
    <t>郭阿姨</t>
  </si>
  <si>
    <t>15388262320</t>
  </si>
  <si>
    <t>公司在营，仓库无库存，冷链品种门店无法调拨，请采购部购进</t>
  </si>
  <si>
    <t>2019-06-26 18:07:22</t>
  </si>
  <si>
    <t>a1190</t>
  </si>
  <si>
    <t>通化吉通</t>
  </si>
  <si>
    <t>H20040921</t>
  </si>
  <si>
    <t>在待经营目录，仓库和门店无库存，请采购部购进</t>
  </si>
  <si>
    <t>2019-06-26 18:21:30</t>
  </si>
  <si>
    <t>a1191</t>
  </si>
  <si>
    <t>复方伸筋胶囊</t>
  </si>
  <si>
    <t>2*12粒</t>
  </si>
  <si>
    <t>贵州高原彝药厂</t>
  </si>
  <si>
    <t>z20027145</t>
  </si>
  <si>
    <t>30.9</t>
  </si>
  <si>
    <t>2019-06-26 18:23:01</t>
  </si>
  <si>
    <t>a1192</t>
  </si>
  <si>
    <t>9粒3板</t>
  </si>
  <si>
    <t>广东华南药业</t>
  </si>
  <si>
    <t>2019-06-26 19:40:12</t>
  </si>
  <si>
    <t>a1193</t>
  </si>
  <si>
    <t>舒秘胶囊</t>
  </si>
  <si>
    <t>0.3g×10粒</t>
  </si>
  <si>
    <t>德元堂制药集团</t>
  </si>
  <si>
    <t>Z20030019</t>
  </si>
  <si>
    <t>2019-06-26 19:43:04</t>
  </si>
  <si>
    <t>a1194</t>
  </si>
  <si>
    <t>四季感冒胶囊</t>
  </si>
  <si>
    <t>0.35g×12粒×3板</t>
  </si>
  <si>
    <t>哈药集团三精千鹤制药有限公司</t>
  </si>
  <si>
    <t>Z20050579</t>
  </si>
  <si>
    <t>2019-06-26 20:36:28</t>
  </si>
  <si>
    <t>a1195</t>
  </si>
  <si>
    <t>微君达</t>
  </si>
  <si>
    <t>2019-06-26 21:35:45</t>
  </si>
  <si>
    <t>a1196</t>
  </si>
  <si>
    <t>8支</t>
  </si>
  <si>
    <t>z10970018</t>
  </si>
  <si>
    <t>2019-06-27 08:58:13</t>
  </si>
  <si>
    <t>a1197</t>
  </si>
  <si>
    <t>环吡酮胺乳膏</t>
  </si>
  <si>
    <t>h20083450</t>
  </si>
  <si>
    <t>2019-06-27 09:03:21</t>
  </si>
  <si>
    <t>a1198</t>
  </si>
  <si>
    <t>婴幼儿医用退热贴</t>
  </si>
  <si>
    <t>BB-01Ⅰ型婴幼儿装 5贴*3板</t>
  </si>
  <si>
    <t>珠海国佳</t>
  </si>
  <si>
    <t>50150052</t>
  </si>
  <si>
    <t>2019-06-27 09:17:09</t>
  </si>
  <si>
    <t>a1199</t>
  </si>
  <si>
    <t>0.54g*24粒</t>
  </si>
  <si>
    <t>Z20055185</t>
  </si>
  <si>
    <t>在零售目录，仓库和门店无库存，请采购部购进</t>
  </si>
  <si>
    <t>2019-06-27 09:44:06</t>
  </si>
  <si>
    <t>a1200</t>
  </si>
  <si>
    <t>复方胰酶片</t>
  </si>
  <si>
    <t>2×12片</t>
  </si>
  <si>
    <t>陕西博森生物</t>
  </si>
  <si>
    <t>20180103</t>
  </si>
  <si>
    <t>2019-06-27 10:57:40</t>
  </si>
  <si>
    <t>a1201</t>
  </si>
  <si>
    <t>苁蓉通便口服液</t>
  </si>
  <si>
    <t>甘肃天水岐黄药业有限公司</t>
  </si>
  <si>
    <t>z10910032</t>
  </si>
  <si>
    <t>2019-06-27 11:00:28</t>
  </si>
  <si>
    <t>a1202</t>
  </si>
  <si>
    <t>柴胡疏肝丸</t>
  </si>
  <si>
    <t>10gx10丸</t>
  </si>
  <si>
    <t>辽宁金丹药业</t>
  </si>
  <si>
    <t>z21020234</t>
  </si>
  <si>
    <t>太极大药房紫薇东路</t>
  </si>
  <si>
    <t>2019-06-27 12:57:20</t>
  </si>
  <si>
    <t>a1203</t>
  </si>
  <si>
    <t>50/50混合重组人胰岛素注射液</t>
  </si>
  <si>
    <t>3ml：300单位</t>
  </si>
  <si>
    <t>通化东宝药业股份有限公司</t>
  </si>
  <si>
    <t>s20083008</t>
  </si>
  <si>
    <t>目录外淘汰，现门店需求请采购部购进</t>
  </si>
  <si>
    <t>2019-06-27 12:59:42</t>
  </si>
  <si>
    <t>a1204</t>
  </si>
  <si>
    <t>重组牛碱性成纤维细胞生长因子眼用凝胶</t>
  </si>
  <si>
    <t>21000iu:5g </t>
  </si>
  <si>
    <t>s20050100</t>
  </si>
  <si>
    <t>2019-06-27 13:07:38</t>
  </si>
  <si>
    <t>a1205</t>
  </si>
  <si>
    <t>西藏迪康药业</t>
  </si>
  <si>
    <t>Z10980020</t>
  </si>
  <si>
    <t>2019-06-27 14:37:43</t>
  </si>
  <si>
    <t>a1206</t>
  </si>
  <si>
    <t>元大牌标淳胶囊</t>
  </si>
  <si>
    <t>30粒*2瓶</t>
  </si>
  <si>
    <t>武汉市元大生物科技有限公司</t>
  </si>
  <si>
    <t>卫食健字</t>
  </si>
  <si>
    <t>2019-06-27 14:47:42</t>
  </si>
  <si>
    <t>a1207</t>
  </si>
  <si>
    <t>冬虫草全蝎胶囊</t>
  </si>
  <si>
    <t>0.5x60</t>
  </si>
  <si>
    <t>北京福瑞康</t>
  </si>
  <si>
    <t>rx</t>
  </si>
  <si>
    <t>龙泉店</t>
  </si>
  <si>
    <t>2019-06-27 14:58:34</t>
  </si>
  <si>
    <t>a1208</t>
  </si>
  <si>
    <t>维血康糖浆</t>
  </si>
  <si>
    <t>20ml*12支</t>
  </si>
  <si>
    <t>西安天一秦昆制药</t>
  </si>
  <si>
    <t>otc乙类</t>
  </si>
  <si>
    <t>温江江店</t>
  </si>
  <si>
    <t>2019-06-27 15:34:00</t>
  </si>
  <si>
    <t>a1209</t>
  </si>
  <si>
    <t>薯蓣皂苷片</t>
  </si>
  <si>
    <t>成一制药</t>
  </si>
  <si>
    <t>H 51023866</t>
  </si>
  <si>
    <t>沙渠店</t>
  </si>
  <si>
    <t>2019-06-27 16:00:35</t>
  </si>
  <si>
    <t>a1210</t>
  </si>
  <si>
    <t>洛索洛芬钠贴剂</t>
  </si>
  <si>
    <t>3袋</t>
  </si>
  <si>
    <t>第一三共</t>
  </si>
  <si>
    <t>l018r</t>
  </si>
  <si>
    <t>2019-06-27 16:48:35</t>
  </si>
  <si>
    <t>a1211</t>
  </si>
  <si>
    <t>吲哚美辛三七冰片拴</t>
  </si>
  <si>
    <t>白云山何济公</t>
  </si>
  <si>
    <t>国药准字H44024385</t>
  </si>
  <si>
    <t>2019-06-27 16:55:04</t>
  </si>
  <si>
    <t>a1212</t>
  </si>
  <si>
    <t>安发牌甘诺宝力胶囊</t>
  </si>
  <si>
    <t>安发牌</t>
  </si>
  <si>
    <t>保健食品</t>
  </si>
  <si>
    <t>980</t>
  </si>
  <si>
    <t>2019-06-27 16:57:12</t>
  </si>
  <si>
    <t>a1213</t>
  </si>
  <si>
    <t>甘诺宝力牌醒元宁胶囊</t>
  </si>
  <si>
    <t>450mg</t>
  </si>
  <si>
    <t>宝力牌</t>
  </si>
  <si>
    <t>2019-06-27 16:59:54</t>
  </si>
  <si>
    <t>a1214</t>
  </si>
  <si>
    <t>甘诺宝力牌金针菇桑葚片</t>
  </si>
  <si>
    <t>90片</t>
  </si>
  <si>
    <t>2019-06-27 17:00:03</t>
  </si>
  <si>
    <t>a1215</t>
  </si>
  <si>
    <t>5mgx6片</t>
  </si>
  <si>
    <t>丽珠医药</t>
  </si>
  <si>
    <t>国药准</t>
  </si>
  <si>
    <t>在特殊目录，仓库和门店无库存，请采购部购进</t>
  </si>
  <si>
    <t>2019-06-27 17:20:48</t>
  </si>
  <si>
    <t>a1216</t>
  </si>
  <si>
    <t>追风舒筋活血片</t>
  </si>
  <si>
    <t>吉林一正药业集团有限公司</t>
  </si>
  <si>
    <t>Z22023059</t>
  </si>
  <si>
    <t>2019-06-27 17:30:00</t>
  </si>
  <si>
    <t>a1217</t>
  </si>
  <si>
    <t>21000单位:5ml</t>
  </si>
  <si>
    <t>s19991022</t>
  </si>
  <si>
    <t>2019-06-27 17:39:00</t>
  </si>
  <si>
    <t>a1218</t>
  </si>
  <si>
    <t>芄龙胶囊</t>
  </si>
  <si>
    <t>2*9粒</t>
  </si>
  <si>
    <t>西安正大</t>
  </si>
  <si>
    <t>Z20030101</t>
  </si>
  <si>
    <t>2019-06-27 19:16:20</t>
  </si>
  <si>
    <t>a1219</t>
  </si>
  <si>
    <t>盐酸奥洛他定滴眼液（帕坦洛）</t>
  </si>
  <si>
    <t>5ml:5mg</t>
  </si>
  <si>
    <t>比利时S.a.ALCON-COUVREURn.v</t>
  </si>
  <si>
    <t>H20150047</t>
  </si>
  <si>
    <t>107</t>
  </si>
  <si>
    <t>太极大药房华油店</t>
  </si>
  <si>
    <t>2019-06-27 20:25:09</t>
  </si>
  <si>
    <t>a1220</t>
  </si>
  <si>
    <t>氢溴酸西酞普兰片</t>
  </si>
  <si>
    <t>20mg*12片</t>
  </si>
  <si>
    <t>昆明积大制药</t>
  </si>
  <si>
    <t>H20080309</t>
  </si>
  <si>
    <t>2019-06-27 20:27:29</t>
  </si>
  <si>
    <t>a1221</t>
  </si>
  <si>
    <t>江苏康缘阳光</t>
  </si>
  <si>
    <t>Z20080154</t>
  </si>
  <si>
    <t>2019-06-27 21:48:57</t>
  </si>
  <si>
    <t>a1222</t>
  </si>
  <si>
    <t>富马酸福莫特罗粉吸入剂</t>
  </si>
  <si>
    <t>12μgx10粒x3板</t>
  </si>
  <si>
    <t>ZH20103179</t>
  </si>
  <si>
    <t>2019-06-28 09:00:42</t>
  </si>
  <si>
    <t>a1223</t>
  </si>
  <si>
    <t>复方地巴唑氢氯噻嗪胶囊</t>
  </si>
  <si>
    <t>陕西白鹿制药有限公司</t>
  </si>
  <si>
    <t>H61022759</t>
  </si>
  <si>
    <t>2019-06-28 09:08:49</t>
  </si>
  <si>
    <t>a1224</t>
  </si>
  <si>
    <t>独活寄生丸</t>
  </si>
  <si>
    <t>6g</t>
  </si>
  <si>
    <t>山西华康药业股份有限公司</t>
  </si>
  <si>
    <t>z20043469</t>
  </si>
  <si>
    <t>四川大众</t>
  </si>
  <si>
    <t>2019-06-28 09:16:48</t>
  </si>
  <si>
    <t>a1225</t>
  </si>
  <si>
    <t>0.25gx24片</t>
  </si>
  <si>
    <t>武汉联合药业有限责任公司</t>
  </si>
  <si>
    <t>z20030088</t>
  </si>
  <si>
    <t>34-46</t>
  </si>
  <si>
    <t>在待经营目录，有2家门店有4盒，请采购部购进</t>
  </si>
  <si>
    <t>2019-06-28 09:58:51</t>
  </si>
  <si>
    <t>a1226</t>
  </si>
  <si>
    <t>颈复康药业集团赤峰丹龙药业有限公司</t>
  </si>
  <si>
    <t>国药准字Z15021509</t>
  </si>
  <si>
    <t>2019-06-28 10:49:33</t>
  </si>
  <si>
    <t>a1227</t>
  </si>
  <si>
    <t>Id53806盐酸飞索非那定片</t>
  </si>
  <si>
    <t>30mg*24片</t>
  </si>
  <si>
    <t>浙江万马</t>
  </si>
  <si>
    <t>H20060150</t>
  </si>
  <si>
    <t>28.80</t>
  </si>
  <si>
    <t>在特殊目录，48家门店库存88盒，门店需求量大，请采购部购进</t>
  </si>
  <si>
    <t>2019-06-28 10:51:33</t>
  </si>
  <si>
    <t>a1228</t>
  </si>
  <si>
    <t>阿法骨化醇片</t>
  </si>
  <si>
    <t>0.5ugx10片</t>
  </si>
  <si>
    <t>帝人制造</t>
  </si>
  <si>
    <t>H20100371</t>
  </si>
  <si>
    <t>目录外淘汰，仓库及门店无库存，请采购部购进</t>
  </si>
  <si>
    <t>2019-06-28 11:06:22</t>
  </si>
  <si>
    <t>a1229</t>
  </si>
  <si>
    <t>茴拉西坦片</t>
  </si>
  <si>
    <t>H20000548</t>
  </si>
  <si>
    <t>在特殊目录，只有旗舰店有1盒库存，请采购部购进</t>
  </si>
  <si>
    <t>2019-06-28 11:20:10</t>
  </si>
  <si>
    <t>a1230</t>
  </si>
  <si>
    <t>格列齐特缓释片（达美康缓释片）</t>
  </si>
  <si>
    <t>60㎎*30片</t>
  </si>
  <si>
    <t>施维雅（天津）</t>
  </si>
  <si>
    <t>J20150121</t>
  </si>
  <si>
    <t>郫县一环路东南段</t>
  </si>
  <si>
    <t>在特殊目录，仓库及门店无库存，请采购部购进</t>
  </si>
  <si>
    <t>2019-06-28 11:24:37</t>
  </si>
  <si>
    <t>a1231</t>
  </si>
  <si>
    <t>150mg/12.5mg/7片x2板</t>
  </si>
  <si>
    <t>国药准字H20058709</t>
  </si>
  <si>
    <t>2019-06-28 11:29:57</t>
  </si>
  <si>
    <t>a1232</t>
  </si>
  <si>
    <t>甘露聚糖肽胶囊</t>
  </si>
  <si>
    <t>成都利尔药业有限公司</t>
  </si>
  <si>
    <t>H20003315</t>
  </si>
  <si>
    <t>2019-06-28 11:50:18</t>
  </si>
  <si>
    <t>a1233</t>
  </si>
  <si>
    <t>盐酸特比萘芬片</t>
  </si>
  <si>
    <t>诺华</t>
  </si>
  <si>
    <t>H20000251</t>
  </si>
  <si>
    <t>130</t>
  </si>
  <si>
    <t>2019-06-28 11:57:19</t>
  </si>
  <si>
    <t>a1234</t>
  </si>
  <si>
    <t>降浊祛瘀颗粒</t>
  </si>
  <si>
    <t>3g*12袋</t>
  </si>
  <si>
    <t>2019-06-28 12:02:53</t>
  </si>
  <si>
    <t>a1235</t>
  </si>
  <si>
    <t>成都佰适康</t>
  </si>
  <si>
    <t>201630632840.X</t>
  </si>
  <si>
    <t>2019-06-28 12:08:05</t>
  </si>
  <si>
    <t>a1236</t>
  </si>
  <si>
    <t>江西德瑞制药</t>
  </si>
  <si>
    <t>Z10960020</t>
  </si>
  <si>
    <t>2019-06-28 12:39:54</t>
  </si>
  <si>
    <t>a1237</t>
  </si>
  <si>
    <t>咽康含片</t>
  </si>
  <si>
    <t>0.85g*24片</t>
  </si>
  <si>
    <t>贵州可辉</t>
  </si>
  <si>
    <t>Z200227272</t>
  </si>
  <si>
    <t>2019-06-28 13:08:50</t>
  </si>
  <si>
    <t>a1238</t>
  </si>
  <si>
    <t>H20120035</t>
  </si>
  <si>
    <t>在零售目录，仓库及门店无库存，请采购部购进</t>
  </si>
  <si>
    <t>2019-06-28 14:26:37</t>
  </si>
  <si>
    <t>a1239</t>
  </si>
  <si>
    <t>国药准字Z20025362</t>
  </si>
  <si>
    <t>44</t>
  </si>
  <si>
    <t>2019-06-28 14:54:26</t>
  </si>
  <si>
    <t>a1240</t>
  </si>
  <si>
    <t>羟苯磺酸钙分散片</t>
  </si>
  <si>
    <t>0.25x36片盒</t>
  </si>
  <si>
    <t>H20080288</t>
  </si>
  <si>
    <t>2019-06-28 16:06:52</t>
  </si>
  <si>
    <t>a1241</t>
  </si>
  <si>
    <t>复方黄芪健脾口服液</t>
  </si>
  <si>
    <t>6瓶×10ml</t>
  </si>
  <si>
    <t>兰州佛慈制药</t>
  </si>
  <si>
    <t>B20020561</t>
  </si>
  <si>
    <t>2019-06-28 17:32:10</t>
  </si>
  <si>
    <t>a1242</t>
  </si>
  <si>
    <t>海南大西洋制药厂有限公司</t>
  </si>
  <si>
    <t>H20130247</t>
  </si>
  <si>
    <t>2019-06-28 19:19:08</t>
  </si>
  <si>
    <t>a1243</t>
  </si>
  <si>
    <t>三拗片</t>
  </si>
  <si>
    <t>0.5g*24片</t>
  </si>
  <si>
    <t>济川药业</t>
  </si>
  <si>
    <t>Z20090708</t>
  </si>
  <si>
    <t>不知</t>
  </si>
  <si>
    <t>2019-06-28 19:23:38</t>
  </si>
  <si>
    <t>a1244</t>
  </si>
  <si>
    <t>10mg*10片</t>
  </si>
  <si>
    <t>H20065119</t>
  </si>
  <si>
    <t>2019-06-28 19:23:39</t>
  </si>
  <si>
    <t>a1245</t>
  </si>
  <si>
    <t>z10950097</t>
  </si>
  <si>
    <t>2019-06-28 19:25:06</t>
  </si>
  <si>
    <t>a1246</t>
  </si>
  <si>
    <t>5mg*14片</t>
  </si>
  <si>
    <t>四川省百草</t>
  </si>
  <si>
    <t>H20103551</t>
  </si>
  <si>
    <t>2019-06-28 19:26:39</t>
  </si>
  <si>
    <t>a1247</t>
  </si>
  <si>
    <t>150mg*12.5mg</t>
  </si>
  <si>
    <t>天津怀仁</t>
  </si>
  <si>
    <t>H20090098</t>
  </si>
  <si>
    <t>2019-06-28 19:47:02</t>
  </si>
  <si>
    <t>a1248</t>
  </si>
  <si>
    <t>夏枯草片</t>
  </si>
  <si>
    <t>成都森科制药有限公司</t>
  </si>
  <si>
    <t>国药准字Z20080508</t>
  </si>
  <si>
    <t>2019-06-28 19:58:08</t>
  </si>
  <si>
    <t>a1249</t>
  </si>
  <si>
    <t>益母草胶囊</t>
  </si>
  <si>
    <t>0.4*36</t>
  </si>
  <si>
    <t>沈阳永达制药有限公司</t>
  </si>
  <si>
    <t>沈阳永达大制药有限公司</t>
  </si>
  <si>
    <t>2019-06-28 20:03:21</t>
  </si>
  <si>
    <t>a1250</t>
  </si>
  <si>
    <t>茜芷片</t>
  </si>
  <si>
    <t>0.4*45</t>
  </si>
  <si>
    <t>甘肃兰药药业</t>
  </si>
  <si>
    <t>z20090676</t>
  </si>
  <si>
    <t>2019-06-28 20:28:50</t>
  </si>
  <si>
    <t>a1251</t>
  </si>
  <si>
    <t>龙胆泻肝丸（浓缩丸）</t>
  </si>
  <si>
    <t>兰州佛慈</t>
  </si>
  <si>
    <t>Z62020665</t>
  </si>
  <si>
    <t>13.5</t>
  </si>
  <si>
    <t>2019-06-29 08:39:03</t>
  </si>
  <si>
    <t>a1252</t>
  </si>
  <si>
    <t>巴氯芬片</t>
  </si>
  <si>
    <t>李政</t>
  </si>
  <si>
    <t>17723552246</t>
  </si>
  <si>
    <t>114348福安药业10mg*10片22元/盒</t>
  </si>
  <si>
    <t>请采购部购进</t>
  </si>
  <si>
    <t>2019-06-29 08:46:37</t>
  </si>
  <si>
    <t>a1253</t>
  </si>
  <si>
    <t>5ml:21000iu</t>
  </si>
  <si>
    <t>国药准字s19991022</t>
  </si>
  <si>
    <t>在待经营目录，公司及门店无库存，请采购部购进</t>
  </si>
  <si>
    <t>2019-06-29 09:14:21</t>
  </si>
  <si>
    <t>a1254</t>
  </si>
  <si>
    <t>非那雄胺分散片</t>
  </si>
  <si>
    <t>5mgx10片</t>
  </si>
  <si>
    <t>广东罗特制药</t>
  </si>
  <si>
    <t>071812002</t>
  </si>
  <si>
    <t>2019-06-29 09:14:25</t>
  </si>
  <si>
    <t>a1255</t>
  </si>
  <si>
    <t>枸橼酸氯米芬胶囊</t>
  </si>
  <si>
    <t>15粒</t>
  </si>
  <si>
    <t>上海衡山药业</t>
  </si>
  <si>
    <t>国药准字h31021107</t>
  </si>
  <si>
    <t>2019-06-29 09:46:51</t>
  </si>
  <si>
    <t>a1256</t>
  </si>
  <si>
    <t>舒神灵胶囊</t>
  </si>
  <si>
    <t>0.3g</t>
  </si>
  <si>
    <t>z22026059</t>
  </si>
  <si>
    <t>2019-06-29 09:49:08</t>
  </si>
  <si>
    <t>a1257</t>
  </si>
  <si>
    <t>强力脑心康片</t>
  </si>
  <si>
    <t>0.3g*20片</t>
  </si>
  <si>
    <t>2019-06-29 10:06:39</t>
  </si>
  <si>
    <t>a1258</t>
  </si>
  <si>
    <t>0.4mg×10粒×1板</t>
  </si>
  <si>
    <t>昆药集团股份有限公司</t>
  </si>
  <si>
    <t>李新赞</t>
  </si>
  <si>
    <t>15283372553</t>
  </si>
  <si>
    <t>2019-06-29 10:21:32</t>
  </si>
  <si>
    <t>a1259</t>
  </si>
  <si>
    <t>浙江尖峰</t>
  </si>
  <si>
    <t>H20040533</t>
  </si>
  <si>
    <t>2019-06-29 13:28:27</t>
  </si>
  <si>
    <t>a1260</t>
  </si>
  <si>
    <t>盐酸文拉法辛缓释片</t>
  </si>
  <si>
    <t>75mg*14片</t>
  </si>
  <si>
    <t>康弘</t>
  </si>
  <si>
    <t>H20070269</t>
  </si>
  <si>
    <t>2019-06-29 15:45:53</t>
  </si>
  <si>
    <t>a1261</t>
  </si>
  <si>
    <t>0.4ml:1.2mg(0.3%)*10支 </t>
  </si>
  <si>
    <t>山东博士伦福瑞达制药有限公司</t>
  </si>
  <si>
    <t>H20053222</t>
  </si>
  <si>
    <t>2019-06-29 15:49:59</t>
  </si>
  <si>
    <t>a1262</t>
  </si>
  <si>
    <t>骨化三醇胶丸（罗盖全）</t>
  </si>
  <si>
    <t>0.25μg*10粒</t>
  </si>
  <si>
    <t>Catlent Germany Eberbach GmbH</t>
  </si>
  <si>
    <t>J20100056</t>
  </si>
  <si>
    <t>2019-06-29 16:37:16</t>
  </si>
  <si>
    <t>a1263</t>
  </si>
  <si>
    <t>重庆希尔安</t>
  </si>
  <si>
    <t>z20060124</t>
  </si>
  <si>
    <t>2019-06-29 16:41:02</t>
  </si>
  <si>
    <t>a1264</t>
  </si>
  <si>
    <t>z53021573</t>
  </si>
  <si>
    <t>2019-06-29 17:27:18</t>
  </si>
  <si>
    <t>a1265</t>
  </si>
  <si>
    <t>盐酸多奈哌齐片</t>
  </si>
  <si>
    <t>5mg*7片</t>
  </si>
  <si>
    <t>106865</t>
  </si>
  <si>
    <t>丝竹路店</t>
  </si>
  <si>
    <t>2019-06-29 18:23:11</t>
  </si>
  <si>
    <t>a1266</t>
  </si>
  <si>
    <t>H20070256</t>
  </si>
  <si>
    <t>2019-06-29 18:31:56</t>
  </si>
  <si>
    <t>a1267</t>
  </si>
  <si>
    <t>葶苈降血脂胶囊</t>
  </si>
  <si>
    <t>30粒一盒</t>
  </si>
  <si>
    <t>通化金汇</t>
  </si>
  <si>
    <t>Z10960075</t>
  </si>
  <si>
    <t>32.7～38</t>
  </si>
  <si>
    <t>2019-06-29 18:51:27</t>
  </si>
  <si>
    <t>a1268</t>
  </si>
  <si>
    <t>4mg*16片</t>
  </si>
  <si>
    <t>昆明源瑞</t>
  </si>
  <si>
    <t>国药准字H20060174</t>
  </si>
  <si>
    <t>2019-06-29 18:55:58</t>
  </si>
  <si>
    <t>a1269</t>
  </si>
  <si>
    <t>0.075g*30片</t>
  </si>
  <si>
    <t>潍坊中狮</t>
  </si>
  <si>
    <t>国药准字H20123406</t>
  </si>
  <si>
    <t>2019-06-29 19:35:02</t>
  </si>
  <si>
    <t>a1270</t>
  </si>
  <si>
    <t>6gx10袋(水丸)</t>
  </si>
  <si>
    <t>z44023377</t>
  </si>
  <si>
    <t>太极观音桥</t>
  </si>
  <si>
    <t>2019-06-29 19:50:50</t>
  </si>
  <si>
    <t>a1271</t>
  </si>
  <si>
    <t>夏枯草颗粒</t>
  </si>
  <si>
    <t>山东仙河</t>
  </si>
  <si>
    <t>Z20050593</t>
  </si>
  <si>
    <t>15-18</t>
  </si>
  <si>
    <t>2019-06-29 21:34:27</t>
  </si>
  <si>
    <t>a1272</t>
  </si>
  <si>
    <t>H20090179</t>
  </si>
  <si>
    <t>2019-06-29 21:35:29</t>
  </si>
  <si>
    <t>a1273</t>
  </si>
  <si>
    <t>小活络丸</t>
  </si>
  <si>
    <t>吉林省正辉煌药业</t>
  </si>
  <si>
    <t>国药准字Z2202346</t>
  </si>
  <si>
    <t>2019-06-29 21:44:26</t>
  </si>
  <si>
    <t>a1274</t>
  </si>
  <si>
    <t>红景天胶囊</t>
  </si>
  <si>
    <t>10粒*30粒</t>
  </si>
  <si>
    <t>20040023</t>
  </si>
  <si>
    <t>2019-06-30 10:07:47</t>
  </si>
  <si>
    <t>a1275</t>
  </si>
  <si>
    <t>盐酸舍曲林胶囊</t>
  </si>
  <si>
    <t>50mg*14粒</t>
  </si>
  <si>
    <t>h20070179</t>
  </si>
  <si>
    <t>2019-06-30 10:13:11</t>
  </si>
  <si>
    <t>a1276</t>
  </si>
  <si>
    <t>海南普利制药股份有限公司</t>
  </si>
  <si>
    <t>2019-06-30 10:22:54</t>
  </si>
  <si>
    <t>a1277</t>
  </si>
  <si>
    <t>米曲菌胰酶片（慷彼申）</t>
  </si>
  <si>
    <t>24mg;220mgx20片</t>
  </si>
  <si>
    <t>NORDMARKARZNEIMITTELGmbH&amp;Co.KG</t>
  </si>
  <si>
    <t>H20120069</t>
  </si>
  <si>
    <t>金沙店</t>
  </si>
  <si>
    <t>公司在营且有库存合计7盒，门店需求量大建议先联系顾客确认需求数量，先店间调拨和请营运部铺货满足顾客需求，请采购部购进</t>
  </si>
  <si>
    <t>2019-06-30 10:27:46</t>
  </si>
  <si>
    <t>a1278</t>
  </si>
  <si>
    <t>H20150022</t>
  </si>
  <si>
    <t>在待经营目录，浣花滨河店有2盒，仓库无库存，先店间调拨满足顾客需求，请采购部购进</t>
  </si>
  <si>
    <t>2019-06-30 10:36:25</t>
  </si>
  <si>
    <t>a1279</t>
  </si>
  <si>
    <t>H20150243</t>
  </si>
  <si>
    <t>2019-06-30 10:47:21</t>
  </si>
  <si>
    <t>a1280</t>
  </si>
  <si>
    <t>舒极膏</t>
  </si>
  <si>
    <t>三明市蒲嘉南洋生物科技有限公司</t>
  </si>
  <si>
    <t>卫消证字（2010）第0021号</t>
  </si>
  <si>
    <t>2019-06-30 11:19:16</t>
  </si>
  <si>
    <t>a1281</t>
  </si>
  <si>
    <t>参龙宁心胶囊</t>
  </si>
  <si>
    <t>3板x12粒</t>
  </si>
  <si>
    <t>陕西健民制药</t>
  </si>
  <si>
    <t>国药准字Z20030009</t>
  </si>
  <si>
    <t>2019-06-30 11:21:15</t>
  </si>
  <si>
    <t>a1282</t>
  </si>
  <si>
    <t>小儿感冒舒颗粒</t>
  </si>
  <si>
    <t>6gX6袋</t>
  </si>
  <si>
    <t>Z200000076</t>
  </si>
  <si>
    <t>2019-06-30 12:33:52</t>
  </si>
  <si>
    <t>a1283</t>
  </si>
  <si>
    <t>匹伐他汀钙片</t>
  </si>
  <si>
    <t>2mg*7片 </t>
  </si>
  <si>
    <t>日本KowaCompany,Ltd,NagoyaFactory</t>
  </si>
  <si>
    <t>H20080553</t>
  </si>
  <si>
    <t>2019-06-30 12:51:52</t>
  </si>
  <si>
    <t>a1284</t>
  </si>
  <si>
    <t>乳酸菌阴道胶囊</t>
  </si>
  <si>
    <t>0.25g:600万活乳酸菌</t>
  </si>
  <si>
    <t>西安正浩生物制药有限公司</t>
  </si>
  <si>
    <t>H10980293</t>
  </si>
  <si>
    <t>2019-06-30 13:30:42</t>
  </si>
  <si>
    <t>a1285</t>
  </si>
  <si>
    <t>胡日查六味丸</t>
  </si>
  <si>
    <t>30粒·2板</t>
  </si>
  <si>
    <t>内蒙古蒙药股份</t>
  </si>
  <si>
    <t>Z15020418</t>
  </si>
  <si>
    <t>29.5</t>
  </si>
  <si>
    <t>2019-06-30 14:43:34</t>
  </si>
  <si>
    <t>a1286</t>
  </si>
  <si>
    <t>十八味诃子利尿丸</t>
  </si>
  <si>
    <t>0.5g*12丸/盒</t>
  </si>
  <si>
    <t>西藏神猴药业有限责任公司</t>
  </si>
  <si>
    <t>Z54020043</t>
  </si>
  <si>
    <t>2019-06-30 14:59:18</t>
  </si>
  <si>
    <t>a1287</t>
  </si>
  <si>
    <t>复方氢氧化铝片</t>
  </si>
  <si>
    <t>广西南宁百会药业</t>
  </si>
  <si>
    <t>1710002</t>
  </si>
  <si>
    <t>太极金马河店</t>
  </si>
  <si>
    <t>2019-06-30 14:59:22</t>
  </si>
  <si>
    <t>a1288</t>
  </si>
  <si>
    <t>50g</t>
  </si>
  <si>
    <t>国药集团中联药业有限公司</t>
  </si>
  <si>
    <t>Z42020772</t>
  </si>
  <si>
    <t>在特殊目录，门店及仓库无库存，请采购部购进</t>
  </si>
  <si>
    <t>2019-06-30 15:10:33</t>
  </si>
  <si>
    <t>a1289</t>
  </si>
  <si>
    <t>一次性使用注射笔用针头</t>
  </si>
  <si>
    <t>0.25 *5mm/支 7支/盒</t>
  </si>
  <si>
    <t>苏州碧迪医疗器械有限公司</t>
  </si>
  <si>
    <t>都江堰景中路店</t>
  </si>
  <si>
    <t>在特殊目录，2家门店有库存，仓库无库存，请采购部购进</t>
  </si>
  <si>
    <t>2019-06-30 15:15:37</t>
  </si>
  <si>
    <t>a1290</t>
  </si>
  <si>
    <t>深圳（汇仁金匠）</t>
  </si>
  <si>
    <t>H20113209</t>
  </si>
  <si>
    <t>科华街店</t>
  </si>
  <si>
    <t>2019-06-30 15:16:59</t>
  </si>
  <si>
    <t>a1291</t>
  </si>
  <si>
    <t>肾上腺色腙片</t>
  </si>
  <si>
    <t>5mg</t>
  </si>
  <si>
    <t>江苏亚邦爱普</t>
  </si>
  <si>
    <t>H32023285</t>
  </si>
  <si>
    <t>10.4~28</t>
  </si>
  <si>
    <t>浣花滨河路药店</t>
  </si>
  <si>
    <t>九华</t>
  </si>
  <si>
    <t>2019-06-30 15:45:09</t>
  </si>
  <si>
    <t>a1292</t>
  </si>
  <si>
    <t>广西桂林华信制药有限公司</t>
  </si>
  <si>
    <t>国药准字H20080820</t>
  </si>
  <si>
    <t>2019-06-30 15:51:33</t>
  </si>
  <si>
    <t>a1293</t>
  </si>
  <si>
    <t>重组牛碱性成维细胞生长因子滴眼液（贝复舒）</t>
  </si>
  <si>
    <t>2019-06-30 16:09:55</t>
  </si>
  <si>
    <t>a1294</t>
  </si>
  <si>
    <t>硝苯地平缓释片(Ⅱ)</t>
  </si>
  <si>
    <t>20mg*30片</t>
  </si>
  <si>
    <t>华润双鹤</t>
  </si>
  <si>
    <t>国药准字H20103358</t>
  </si>
  <si>
    <t>2019-06-30 16:14:59</t>
  </si>
  <si>
    <t>a1295</t>
  </si>
  <si>
    <t>贵州景诚制药有限公司</t>
  </si>
  <si>
    <t>Z20025697</t>
  </si>
  <si>
    <t>2019-06-30 16:29:53</t>
  </si>
  <si>
    <t>a1296</t>
  </si>
  <si>
    <t>复方克霉唑乳膏</t>
  </si>
  <si>
    <t>香港澳美制药</t>
  </si>
  <si>
    <t>HC20160022</t>
  </si>
  <si>
    <t xml:space="preserve">106066 </t>
  </si>
  <si>
    <t>复方克霉唑乳膏(Ⅱ)(奥青)门店有库存，仓库无库存，请先店间调拨满足顾客需求，请采购部购进</t>
  </si>
  <si>
    <t>2019-06-30 19:37:32</t>
  </si>
  <si>
    <t>a1297</t>
  </si>
  <si>
    <t>七味地骨胶囊</t>
  </si>
  <si>
    <t>z20026346</t>
  </si>
  <si>
    <t>105元</t>
  </si>
  <si>
    <t>2019-06-30 20:24:52</t>
  </si>
  <si>
    <t>a1298</t>
  </si>
  <si>
    <t>头孢丙烯颗粒</t>
  </si>
  <si>
    <t>0.125gx6袋</t>
  </si>
  <si>
    <t>南京先声</t>
  </si>
  <si>
    <t>H20060186</t>
  </si>
  <si>
    <t>2019-06-30 20:25:58</t>
  </si>
  <si>
    <t>a1299</t>
  </si>
  <si>
    <t>百痒神医中药乳膏</t>
  </si>
  <si>
    <t>江西瑞川生物科技有限公司</t>
  </si>
  <si>
    <t>2019-06-30 20:28:38</t>
  </si>
  <si>
    <t>a1300</t>
  </si>
  <si>
    <t>西施液香露</t>
  </si>
  <si>
    <t>南阳广寿</t>
  </si>
  <si>
    <t>国妆特字G20091039</t>
  </si>
  <si>
    <t>2019-06-30 20:31:51</t>
  </si>
  <si>
    <t>a1301</t>
  </si>
  <si>
    <t>卡左双巴多缓释片</t>
  </si>
  <si>
    <t>50mg:200mg*30片</t>
  </si>
  <si>
    <t>杭州默沙东制药有限公司</t>
  </si>
  <si>
    <t>国药准字J20160034</t>
  </si>
  <si>
    <t>在公司零售目录，旗舰店有3个不合格保管账，仓库及其他门店无库存，请采购部购进</t>
  </si>
  <si>
    <t>2019-06-30 20:32:09</t>
  </si>
  <si>
    <t>a1302</t>
  </si>
  <si>
    <t>醋酸芬酸肠溶片</t>
  </si>
  <si>
    <t>48片*25mg</t>
  </si>
  <si>
    <t>鲁南贝制药</t>
  </si>
  <si>
    <t>国药准字h20040803</t>
  </si>
  <si>
    <t>2019-06-30 20:40:45</t>
  </si>
  <si>
    <t>a1303</t>
  </si>
  <si>
    <t>弹性霉肠溶片</t>
  </si>
  <si>
    <t>600U*24片</t>
  </si>
  <si>
    <t>四川顺生制药</t>
  </si>
  <si>
    <t>H20053428</t>
  </si>
  <si>
    <t>2019-06-30 20:56:26</t>
  </si>
  <si>
    <t>a1304</t>
  </si>
  <si>
    <t>氧氟沙星眼膏</t>
  </si>
  <si>
    <t>3.5g</t>
  </si>
  <si>
    <t>日本参天制药</t>
  </si>
  <si>
    <t>J20190061</t>
  </si>
  <si>
    <t>2019-06-30 21:00:37</t>
  </si>
  <si>
    <t>a1305</t>
  </si>
  <si>
    <t>通脉降脂片</t>
  </si>
  <si>
    <t>0.3gx72片/盒</t>
  </si>
  <si>
    <t>江西省芙蓉堂药业股份有限公司</t>
  </si>
  <si>
    <t>国药准字Z20003110</t>
  </si>
  <si>
    <t>2019-06-30 21:01:36</t>
  </si>
  <si>
    <t>a1306</t>
  </si>
  <si>
    <t>那如三味丸</t>
  </si>
  <si>
    <t>40粒*1瓶</t>
  </si>
  <si>
    <t>乌兰浩特中蒙制药有限公司</t>
  </si>
  <si>
    <t>国药准字Z15021596</t>
  </si>
  <si>
    <t>2019-06-30 22:46:56</t>
  </si>
  <si>
    <t>a1307</t>
  </si>
  <si>
    <t>去氧孕烯炔雌醇片（妈富隆）</t>
  </si>
  <si>
    <t>0.15mg:30ug*21片 </t>
  </si>
  <si>
    <t>h20120041</t>
  </si>
  <si>
    <t>2019-06-30 23:10:01</t>
  </si>
  <si>
    <t>a1308</t>
  </si>
  <si>
    <t>双料喉风散</t>
  </si>
  <si>
    <t>每瓶装2.2克</t>
  </si>
  <si>
    <t>广东嘉应制药</t>
  </si>
  <si>
    <t>Z44020314</t>
  </si>
  <si>
    <t>2019-06-30 23:13:30</t>
  </si>
  <si>
    <t>a1309</t>
  </si>
  <si>
    <t>马来酸左旋氨氯地平分散片</t>
  </si>
  <si>
    <t>5mg*7片装</t>
  </si>
  <si>
    <t>石药集团欧意药业</t>
  </si>
  <si>
    <t>H20110012</t>
  </si>
  <si>
    <t>2019-06-30 23:17:58</t>
  </si>
  <si>
    <t>a1310</t>
  </si>
  <si>
    <t>丁硼乳膏</t>
  </si>
  <si>
    <t>65g</t>
  </si>
  <si>
    <t>浙江一新</t>
  </si>
  <si>
    <t>国药准字H33022343</t>
  </si>
  <si>
    <t>2019-06-30 23:30:11</t>
  </si>
  <si>
    <t>a1311</t>
  </si>
  <si>
    <t>10ml*20片</t>
  </si>
  <si>
    <t>H20044989</t>
  </si>
  <si>
    <t>2019-06-30 23:40:39</t>
  </si>
  <si>
    <t>a1312</t>
  </si>
  <si>
    <t>10mg，每瓶100片</t>
  </si>
  <si>
    <t>杭州国光药业股份有限公司</t>
  </si>
  <si>
    <t>国药准字H33021360</t>
  </si>
  <si>
    <t>7元</t>
  </si>
  <si>
    <t>2019-06-30 23:47:24</t>
  </si>
  <si>
    <t>a1313</t>
  </si>
  <si>
    <t>0.05%（10ml：5mg）</t>
  </si>
  <si>
    <t>深圳大佛药业股份有限公司</t>
  </si>
  <si>
    <t>国药准字H10980317</t>
  </si>
  <si>
    <t>38.8元</t>
  </si>
  <si>
    <t>2019-06-30 23:56:41</t>
  </si>
  <si>
    <t>a1314</t>
  </si>
  <si>
    <t>枸橼酸托瑞米芬片</t>
  </si>
  <si>
    <t>60mg×14片</t>
  </si>
  <si>
    <t>国药准字H20061284</t>
  </si>
  <si>
    <t>75.6</t>
  </si>
  <si>
    <t>2019-07-01 09:49:10</t>
  </si>
  <si>
    <t>a1315</t>
  </si>
  <si>
    <t>二甲双胍格列齐特片</t>
  </si>
  <si>
    <t>12片×3板</t>
  </si>
  <si>
    <t>福建省龙华有限责任公司</t>
  </si>
  <si>
    <t>H20052025</t>
  </si>
  <si>
    <t>2019-07-01 09:56:09</t>
  </si>
  <si>
    <t>a1316</t>
  </si>
  <si>
    <t>H20103633</t>
  </si>
  <si>
    <t>2019-07-01 09:56:54</t>
  </si>
  <si>
    <t>a1317</t>
  </si>
  <si>
    <t>一正痛消贴膏</t>
  </si>
  <si>
    <t>5片</t>
  </si>
  <si>
    <t>一正集团</t>
  </si>
  <si>
    <t>保健用品</t>
  </si>
  <si>
    <t>2019-07-01 10:01:52</t>
  </si>
  <si>
    <t>a1318</t>
  </si>
  <si>
    <t>20100180</t>
  </si>
  <si>
    <t>2019-07-01 10:09:35</t>
  </si>
  <si>
    <t>a1319</t>
  </si>
  <si>
    <t>舒筋活血胶囊</t>
  </si>
  <si>
    <t>湖南安邦制药公</t>
  </si>
  <si>
    <t>Z20090575</t>
  </si>
  <si>
    <t>2019-07-01 10:36:37</t>
  </si>
  <si>
    <t>a1320</t>
  </si>
  <si>
    <t>氯雷他定胶囊</t>
  </si>
  <si>
    <t>10mg*6粒</t>
  </si>
  <si>
    <t>h20041073</t>
  </si>
  <si>
    <t>5.8</t>
  </si>
  <si>
    <t>大邑东壕沟</t>
  </si>
  <si>
    <t>2019-07-01 10:40:50</t>
  </si>
  <si>
    <t>a1321</t>
  </si>
  <si>
    <t>方舟制药</t>
  </si>
  <si>
    <t>H20030583</t>
  </si>
  <si>
    <t>2019-07-01 10:42:05</t>
  </si>
  <si>
    <t>a1322</t>
  </si>
  <si>
    <t>华润紫竹药业</t>
  </si>
  <si>
    <t>2019-07-01 10:43:00</t>
  </si>
  <si>
    <t>a1323</t>
  </si>
  <si>
    <t>2019-07-01 11:16:19</t>
  </si>
  <si>
    <t>a1324</t>
  </si>
  <si>
    <t>河北创健药业有限公司</t>
  </si>
  <si>
    <t>h20083826</t>
  </si>
  <si>
    <t>2019-07-01 13:32:38</t>
  </si>
  <si>
    <t>a1325</t>
  </si>
  <si>
    <t>2.5g:25mg一支</t>
  </si>
  <si>
    <t>H20052295</t>
  </si>
  <si>
    <t>太极十二桥店</t>
  </si>
  <si>
    <t>2019-07-01 14:18:09</t>
  </si>
  <si>
    <t>a1326</t>
  </si>
  <si>
    <t>悦康</t>
  </si>
  <si>
    <t>H20051289</t>
  </si>
  <si>
    <t>8元</t>
  </si>
  <si>
    <t>大邑桃园店</t>
  </si>
  <si>
    <t>2019-07-01 14:52:41</t>
  </si>
  <si>
    <t>a1327</t>
  </si>
  <si>
    <t>丁苯羟酸乳膏</t>
  </si>
  <si>
    <t>湖南迪诺制药有限公司</t>
  </si>
  <si>
    <t>H43020550</t>
  </si>
  <si>
    <t>2019-07-01 15:04:49</t>
  </si>
  <si>
    <t>a1328</t>
  </si>
  <si>
    <t>胃炎宁颗粒</t>
  </si>
  <si>
    <t>5gⅹ8袋</t>
  </si>
  <si>
    <t>陕西步长制药有限公司</t>
  </si>
  <si>
    <t>国药准字Z20103048</t>
  </si>
  <si>
    <t>2019-07-01 15:07:02</t>
  </si>
  <si>
    <t>a1329</t>
  </si>
  <si>
    <t>维生素AE胶丸</t>
  </si>
  <si>
    <t>国药控股星鲨制药有限公司</t>
  </si>
  <si>
    <t>H35021220</t>
  </si>
  <si>
    <t>2019-07-01 15:52:40</t>
  </si>
  <si>
    <t>a1330</t>
  </si>
  <si>
    <t>10g*6袋</t>
  </si>
  <si>
    <t>启东盖天力药</t>
  </si>
  <si>
    <t>B20020074</t>
  </si>
  <si>
    <t>2019-07-01 17:37:30</t>
  </si>
  <si>
    <t>a1331</t>
  </si>
  <si>
    <t>4g*10袋</t>
  </si>
  <si>
    <t>国药准字Z20083437</t>
  </si>
  <si>
    <t>2019-07-01 20:12:16</t>
  </si>
  <si>
    <t>a1332</t>
  </si>
  <si>
    <t>洁悠神长效抗菌材料</t>
  </si>
  <si>
    <t>南京神奇</t>
  </si>
  <si>
    <t>19040111</t>
  </si>
  <si>
    <t>69</t>
  </si>
  <si>
    <t>2019-07-01 20:58:00</t>
  </si>
  <si>
    <t>a1333</t>
  </si>
  <si>
    <t>奥美拉唑镁肠溶片</t>
  </si>
  <si>
    <t>许昌高新制药有限公司</t>
  </si>
  <si>
    <t>H20067766</t>
  </si>
  <si>
    <t>2019-07-02 06:51:20</t>
  </si>
  <si>
    <t>a1334</t>
  </si>
  <si>
    <t>维DK锰钙软胶囊</t>
  </si>
  <si>
    <t>1000mg/粒</t>
  </si>
  <si>
    <t>广东康宇</t>
  </si>
  <si>
    <t>孙文君</t>
  </si>
  <si>
    <t>15882190933</t>
  </si>
  <si>
    <t>过会未通过，现客户需求，请采购部购进</t>
  </si>
  <si>
    <t>2019-07-02 07:59:40</t>
  </si>
  <si>
    <t>a1335</t>
  </si>
  <si>
    <t>盐酸左氧氟沙星片</t>
  </si>
  <si>
    <t>0.5*6片*2板</t>
  </si>
  <si>
    <t>山东鲁抗</t>
  </si>
  <si>
    <t>H200067724</t>
  </si>
  <si>
    <t>2019-07-02 08:31:19</t>
  </si>
  <si>
    <t>a1336</t>
  </si>
  <si>
    <t>消肿镇痛膏</t>
  </si>
  <si>
    <t>8cm×12cm4片/盒</t>
  </si>
  <si>
    <t>四川厚生天佐药业有限公司</t>
  </si>
  <si>
    <t>Z20026335</t>
  </si>
  <si>
    <t>2019-07-02 09:28:31</t>
  </si>
  <si>
    <t>a1337</t>
  </si>
  <si>
    <t>痔特佳胶囊</t>
  </si>
  <si>
    <t>吉林吉春</t>
  </si>
  <si>
    <t>Z20090069</t>
  </si>
  <si>
    <t>2019-07-02 09:47:26</t>
  </si>
  <si>
    <t>a1338</t>
  </si>
  <si>
    <t>程婷</t>
  </si>
  <si>
    <t>18628276505</t>
  </si>
  <si>
    <t>2019-07-02 10:16:48</t>
  </si>
  <si>
    <t>a1339</t>
  </si>
  <si>
    <t>癣药膏</t>
  </si>
  <si>
    <t>2019-07-02 10:18:19</t>
  </si>
  <si>
    <t>a1340</t>
  </si>
  <si>
    <t>消咳颗粒</t>
  </si>
  <si>
    <t>贵州百灵</t>
  </si>
  <si>
    <t>2019-07-02 10:29:17</t>
  </si>
  <si>
    <t>a1341</t>
  </si>
  <si>
    <t>保胃胶囊</t>
  </si>
  <si>
    <t>z20025378</t>
  </si>
  <si>
    <t>羊安店</t>
  </si>
  <si>
    <t>19.5.21反馈意见待与厂家签订协议再定，现门店需求，请采购部购进</t>
  </si>
  <si>
    <t>2019-07-02 10:48:59</t>
  </si>
  <si>
    <t>a1342</t>
  </si>
  <si>
    <t>50mgx28片</t>
  </si>
  <si>
    <t>诺欣妥（北京诺华）</t>
  </si>
  <si>
    <t>H20170344</t>
  </si>
  <si>
    <t>260</t>
  </si>
  <si>
    <t>华康</t>
  </si>
  <si>
    <t>2019-07-02 12:14:15</t>
  </si>
  <si>
    <t>a1343</t>
  </si>
  <si>
    <t>海南博大制药厂</t>
  </si>
  <si>
    <t>z20025985</t>
  </si>
  <si>
    <t>2019-07-02 12:18:23</t>
  </si>
  <si>
    <t>a1344</t>
  </si>
  <si>
    <t>他替瑞林</t>
  </si>
  <si>
    <t>5mg✘140片</t>
  </si>
  <si>
    <t>田边三菱制药（日本）</t>
  </si>
  <si>
    <t>2019-07-02 12:30:55</t>
  </si>
  <si>
    <t>a1345</t>
  </si>
  <si>
    <t>清宫长宫胶囊</t>
  </si>
  <si>
    <t>10粒/板×板</t>
  </si>
  <si>
    <t>劲复康药业集团有限公司</t>
  </si>
  <si>
    <t>Z13022283</t>
  </si>
  <si>
    <t>2019-07-02 12:35:49</t>
  </si>
  <si>
    <t>a1346</t>
  </si>
  <si>
    <t>大补阴丸</t>
  </si>
  <si>
    <t>6×6克/袋/盒</t>
  </si>
  <si>
    <t>陕西华西制药股份有限公司</t>
  </si>
  <si>
    <t>Z20043458</t>
  </si>
  <si>
    <t>2019-07-02 12:40:29</t>
  </si>
  <si>
    <t>a1347</t>
  </si>
  <si>
    <t>甲钴胺分散片</t>
  </si>
  <si>
    <t>江苏西环生物制药有限公司</t>
  </si>
  <si>
    <t>H20080290</t>
  </si>
  <si>
    <t>2019-07-02 12:59:28</t>
  </si>
  <si>
    <t>a1348</t>
  </si>
  <si>
    <t>孕三烯酮胶橐</t>
  </si>
  <si>
    <t>8粒/1板</t>
  </si>
  <si>
    <t>华润紫竹药业有限公司</t>
  </si>
  <si>
    <t>H19980020</t>
  </si>
  <si>
    <t>2019-07-02 13:11:00</t>
  </si>
  <si>
    <t>a1349</t>
  </si>
  <si>
    <t>复方皂矾丸</t>
  </si>
  <si>
    <t>72丸</t>
  </si>
  <si>
    <t>z61020457</t>
  </si>
  <si>
    <t>在特殊目录，只有光华店1家门店有1盒，其余门店及仓库无库存，请采购部购进</t>
  </si>
  <si>
    <t>2019-07-02 13:55:21</t>
  </si>
  <si>
    <t>a1350</t>
  </si>
  <si>
    <t>寒喘祖帕颗粒</t>
  </si>
  <si>
    <t>新疆银多兰制药</t>
  </si>
  <si>
    <t>Z20113053</t>
  </si>
  <si>
    <t>2019-07-02 14:40:57</t>
  </si>
  <si>
    <t>a1351</t>
  </si>
  <si>
    <t>（红丽来）新疆新姿源生物制药</t>
  </si>
  <si>
    <t>H20051718</t>
  </si>
  <si>
    <t>2019-07-02 15:08:24</t>
  </si>
  <si>
    <t>a1352</t>
  </si>
  <si>
    <t>萌灿三联组合粉</t>
  </si>
  <si>
    <t>2g*18包/盒</t>
  </si>
  <si>
    <t>上海欣莎生物科技有限公司</t>
  </si>
  <si>
    <t>太极景中路店</t>
  </si>
  <si>
    <t>2019-07-02 15:31:27</t>
  </si>
  <si>
    <t>a1353</t>
  </si>
  <si>
    <t>大邑内蒙古店</t>
  </si>
  <si>
    <t>2019-07-02 16:51:22</t>
  </si>
  <si>
    <t>a1354</t>
  </si>
  <si>
    <t>心可宁胶囊</t>
  </si>
  <si>
    <t>Z20063555</t>
  </si>
  <si>
    <t>2019-07-02 20:08:56</t>
  </si>
  <si>
    <t>a1355</t>
  </si>
  <si>
    <t>25mg*10片</t>
  </si>
  <si>
    <t>南京美瑞制药</t>
  </si>
  <si>
    <t>H20020320</t>
  </si>
  <si>
    <t>2019-07-02 20:26:52</t>
  </si>
  <si>
    <t>a1356</t>
  </si>
  <si>
    <t>20mlx6支</t>
  </si>
  <si>
    <t>北京北卫药业</t>
  </si>
  <si>
    <t>Z20000034</t>
  </si>
  <si>
    <t>2019-07-02 21:01:31</t>
  </si>
  <si>
    <t>a1357</t>
  </si>
  <si>
    <t>Z23022101</t>
  </si>
  <si>
    <t>四川太极大药房光华店</t>
  </si>
  <si>
    <t>2019-07-02 21:13:47</t>
  </si>
  <si>
    <t>a1358</t>
  </si>
  <si>
    <t>结合雌激素软膏</t>
  </si>
  <si>
    <t>2019-07-02 21:21:54</t>
  </si>
  <si>
    <t>a1359</t>
  </si>
  <si>
    <t>富马酸酮替芬滴鼻液</t>
  </si>
  <si>
    <t>0.15%x8ml</t>
  </si>
  <si>
    <t>H19983189</t>
  </si>
  <si>
    <t>2019-07-03 08:17:55</t>
  </si>
  <si>
    <t>a1360</t>
  </si>
  <si>
    <t>长春人民药业</t>
  </si>
  <si>
    <t>z22025612</t>
  </si>
  <si>
    <t>2019-07-03 08:39:56</t>
  </si>
  <si>
    <t>a1361</t>
  </si>
  <si>
    <t>一肤王</t>
  </si>
  <si>
    <t>12g/盒</t>
  </si>
  <si>
    <t>陕西奇力康</t>
  </si>
  <si>
    <t>陕卫消证字（2010）第0017号</t>
  </si>
  <si>
    <t>2019-07-03 08:42:31</t>
  </si>
  <si>
    <t>a1362</t>
  </si>
  <si>
    <t>三门峡赛诺维制药有限公司</t>
  </si>
  <si>
    <t>z20000025</t>
  </si>
  <si>
    <t>尙贤坊街药店</t>
  </si>
  <si>
    <t>2019-07-03 08:54:34</t>
  </si>
  <si>
    <t>a1363</t>
  </si>
  <si>
    <t>苯磺酸左旋氨氯地平片</t>
  </si>
  <si>
    <t>迪沙</t>
  </si>
  <si>
    <t>H20133148</t>
  </si>
  <si>
    <t>2019-07-03 09:39:40</t>
  </si>
  <si>
    <t>a1364</t>
  </si>
  <si>
    <t>优可洛</t>
  </si>
  <si>
    <t>10ml/瓶</t>
  </si>
  <si>
    <t>重庆普林</t>
  </si>
  <si>
    <t>卫消字（2000）第0066号</t>
  </si>
  <si>
    <t>2019-07-03 10:10:58</t>
  </si>
  <si>
    <t>a1365</t>
  </si>
  <si>
    <t>30MG*10粒</t>
  </si>
  <si>
    <t>烟台鲁银药业有限公司</t>
  </si>
  <si>
    <t>国药准字H20000714</t>
  </si>
  <si>
    <t>2019-07-03 11:11:14</t>
  </si>
  <si>
    <t>a1366</t>
  </si>
  <si>
    <t>人参健脾片</t>
  </si>
  <si>
    <t>百善药业</t>
  </si>
  <si>
    <t>Z20063728</t>
  </si>
  <si>
    <t>2019-07-03 12:20:36</t>
  </si>
  <si>
    <t>a1367</t>
  </si>
  <si>
    <t>茶新那敏片</t>
  </si>
  <si>
    <t>山西立业制药有限公司</t>
  </si>
  <si>
    <t>H32025678</t>
  </si>
  <si>
    <t>2019-07-03 12:24:15</t>
  </si>
  <si>
    <t>a1368</t>
  </si>
  <si>
    <t>健脑补肾合剂</t>
  </si>
  <si>
    <t>200毫升</t>
  </si>
  <si>
    <t>三九</t>
  </si>
  <si>
    <t>Z37020805</t>
  </si>
  <si>
    <t>2019-07-03 12:33:38</t>
  </si>
  <si>
    <t>a1369</t>
  </si>
  <si>
    <t>五酯胶囊</t>
  </si>
  <si>
    <t>四川禾正制药</t>
  </si>
  <si>
    <t>Z10983013</t>
  </si>
  <si>
    <t>目录外淘汰，现门店需求，请采购部购进</t>
  </si>
  <si>
    <t>2019-07-03 14:35:07</t>
  </si>
  <si>
    <t>a1370</t>
  </si>
  <si>
    <t>通滞苏润江胶囊</t>
  </si>
  <si>
    <t>0.25g*24粒</t>
  </si>
  <si>
    <t>新疆银朵兰维药股份有限公司</t>
  </si>
  <si>
    <t>国药准字Z20063431</t>
  </si>
  <si>
    <t>在特殊目录，仓库无货，门店上只有浆洗街有5盒，请先店间调拨满足顾客需求，请采购部购进</t>
  </si>
  <si>
    <t>2019-07-03 15:06:25</t>
  </si>
  <si>
    <t>a1371</t>
  </si>
  <si>
    <t xml:space="preserve">14g </t>
  </si>
  <si>
    <t>新疆新姿源生物制药有限责任公司</t>
  </si>
  <si>
    <t>2019-07-03 15:17:29</t>
  </si>
  <si>
    <t>a1372</t>
  </si>
  <si>
    <t>四逆散</t>
  </si>
  <si>
    <t>9给*6袋</t>
  </si>
  <si>
    <t>福州海王</t>
  </si>
  <si>
    <t>z35020282</t>
  </si>
  <si>
    <t>2019-07-03 15:39:40</t>
  </si>
  <si>
    <t>a1373</t>
  </si>
  <si>
    <t>消栓颗粒</t>
  </si>
  <si>
    <t>黑龙江省</t>
  </si>
  <si>
    <t>Z200033085</t>
  </si>
  <si>
    <t>2019-07-03 17:55:37</t>
  </si>
  <si>
    <t>a1374</t>
  </si>
  <si>
    <t>0.5g30片</t>
  </si>
  <si>
    <t>默克</t>
  </si>
  <si>
    <t>J20171052</t>
  </si>
  <si>
    <t>在特殊目录，仓库无货，门店上只有十二桥店有1盒，请先店间调拨满足顾客需求，请采购部购进</t>
  </si>
  <si>
    <t>2019-07-03 18:06:07</t>
  </si>
  <si>
    <t>a1375</t>
  </si>
  <si>
    <t>氧氟沙星滴眼液</t>
  </si>
  <si>
    <t>0.8x10支</t>
  </si>
  <si>
    <t>湖北远大天天明</t>
  </si>
  <si>
    <t>H20053719</t>
  </si>
  <si>
    <t>2019-07-03 19:44:40</t>
  </si>
  <si>
    <t>a1376</t>
  </si>
  <si>
    <t>小麦纤维素颗粒</t>
  </si>
  <si>
    <t>每包3.5g</t>
  </si>
  <si>
    <t>瑞典Recip  AB公司</t>
  </si>
  <si>
    <t>H20100670</t>
  </si>
  <si>
    <t>2019-07-03 19:56:12</t>
  </si>
  <si>
    <t>a1377</t>
  </si>
  <si>
    <t>地塞米松磷酸钠滴眼液</t>
  </si>
  <si>
    <t xml:space="preserve">5ml </t>
  </si>
  <si>
    <t>新乡华青药业有限公司</t>
  </si>
  <si>
    <t>国药准字H19983005</t>
  </si>
  <si>
    <t>2019-07-03 20:21:16</t>
  </si>
  <si>
    <t>a1378</t>
  </si>
  <si>
    <t>金酸萍颗粒</t>
  </si>
  <si>
    <t>湖北福人金身药业有限公司</t>
  </si>
  <si>
    <t>Z42020011</t>
  </si>
  <si>
    <t>5.21反馈意见待采购与厂家签订协议回复再定，先门店需求，请采购部购进</t>
  </si>
  <si>
    <t>2019-07-03 20:25:16</t>
  </si>
  <si>
    <t>a1379</t>
  </si>
  <si>
    <t>贵州德良方药业股份有限公司</t>
  </si>
  <si>
    <t>国药准字Z20110015</t>
  </si>
  <si>
    <t>47</t>
  </si>
  <si>
    <t>2019-07-04 22:52:22</t>
  </si>
  <si>
    <t>a1380</t>
  </si>
  <si>
    <t>天舒片</t>
  </si>
  <si>
    <r>
      <rPr>
        <sz val="10"/>
        <color rgb="FF002060"/>
        <rFont val="Arial"/>
        <charset val="134"/>
      </rPr>
      <t>60</t>
    </r>
    <r>
      <rPr>
        <sz val="10"/>
        <color rgb="FF002060"/>
        <rFont val="宋体"/>
        <charset val="134"/>
      </rPr>
      <t>片</t>
    </r>
  </si>
  <si>
    <t>江苏康缘药业股份有限公司</t>
  </si>
  <si>
    <t>国药准字Z20040136</t>
  </si>
  <si>
    <t>2019-07-04 18:15:15</t>
  </si>
  <si>
    <t>a1381</t>
  </si>
  <si>
    <t>冠心七叶片</t>
  </si>
  <si>
    <r>
      <rPr>
        <sz val="10"/>
        <color rgb="FF002060"/>
        <rFont val="Arial"/>
        <charset val="134"/>
      </rPr>
      <t>0.32</t>
    </r>
    <r>
      <rPr>
        <sz val="10"/>
        <color rgb="FF002060"/>
        <rFont val="宋体"/>
        <charset val="134"/>
      </rPr>
      <t>克</t>
    </r>
    <r>
      <rPr>
        <sz val="10"/>
        <color rgb="FF002060"/>
        <rFont val="Arial"/>
        <charset val="134"/>
      </rPr>
      <t>×60</t>
    </r>
    <r>
      <rPr>
        <sz val="10"/>
        <color rgb="FF002060"/>
        <rFont val="宋体"/>
        <charset val="134"/>
      </rPr>
      <t>片</t>
    </r>
  </si>
  <si>
    <t>内蒙古天奇中蒙制药股份有限公司</t>
  </si>
  <si>
    <t>国药准字Z20093720</t>
  </si>
  <si>
    <t>2019-07-04 17:34:34</t>
  </si>
  <si>
    <t>a1382</t>
  </si>
  <si>
    <r>
      <rPr>
        <sz val="10"/>
        <color rgb="FF002060"/>
        <rFont val="Arial"/>
        <charset val="134"/>
      </rPr>
      <t>0.3g*15</t>
    </r>
    <r>
      <rPr>
        <sz val="10"/>
        <color rgb="FF002060"/>
        <rFont val="宋体"/>
        <charset val="134"/>
      </rPr>
      <t>片</t>
    </r>
    <r>
      <rPr>
        <sz val="10"/>
        <color rgb="FF002060"/>
        <rFont val="Arial"/>
        <charset val="134"/>
      </rPr>
      <t>*2</t>
    </r>
    <r>
      <rPr>
        <sz val="10"/>
        <color rgb="FF002060"/>
        <rFont val="宋体"/>
        <charset val="134"/>
      </rPr>
      <t>板　</t>
    </r>
  </si>
  <si>
    <t>国药准字Z20025316</t>
  </si>
  <si>
    <t>2019-07-04 15:14:29</t>
  </si>
  <si>
    <t>a1383</t>
  </si>
  <si>
    <r>
      <rPr>
        <sz val="10"/>
        <color rgb="FF002060"/>
        <rFont val="Arial"/>
        <charset val="134"/>
      </rPr>
      <t>2100IU/5ml/</t>
    </r>
    <r>
      <rPr>
        <sz val="10"/>
        <color rgb="FF002060"/>
        <rFont val="宋体"/>
        <charset val="134"/>
      </rPr>
      <t>瓶</t>
    </r>
  </si>
  <si>
    <t>国药准字S19991022　</t>
  </si>
  <si>
    <r>
      <rPr>
        <sz val="10"/>
        <color rgb="FF002060"/>
        <rFont val="Arial"/>
        <charset val="134"/>
      </rPr>
      <t>29941</t>
    </r>
    <r>
      <rPr>
        <sz val="10"/>
        <color rgb="FF002060"/>
        <rFont val="宋体"/>
        <charset val="134"/>
      </rPr>
      <t>在待经营目录无库存</t>
    </r>
  </si>
  <si>
    <t>2019-07-04 13:10:23</t>
  </si>
  <si>
    <t>a1384</t>
  </si>
  <si>
    <r>
      <rPr>
        <sz val="10"/>
        <color rgb="FF002060"/>
        <rFont val="Arial"/>
        <charset val="134"/>
      </rPr>
      <t>80mg*7</t>
    </r>
    <r>
      <rPr>
        <sz val="10"/>
        <color rgb="FF002060"/>
        <rFont val="宋体"/>
        <charset val="134"/>
      </rPr>
      <t>片</t>
    </r>
  </si>
  <si>
    <t>国药准字H20090179</t>
  </si>
  <si>
    <t>太极万科店</t>
  </si>
  <si>
    <t>2019-07-04 12:34:14</t>
  </si>
  <si>
    <t>a1385</t>
  </si>
  <si>
    <t>右旋糖酐铁口服溶液</t>
  </si>
  <si>
    <r>
      <rPr>
        <sz val="10"/>
        <color rgb="FF002060"/>
        <rFont val="Arial"/>
        <charset val="134"/>
      </rPr>
      <t>5ml X 10</t>
    </r>
    <r>
      <rPr>
        <sz val="10"/>
        <color rgb="FF002060"/>
        <rFont val="宋体"/>
        <charset val="134"/>
      </rPr>
      <t>支</t>
    </r>
  </si>
  <si>
    <t>内蒙古康源药业有限公司</t>
  </si>
  <si>
    <t>国药准字H20060084</t>
  </si>
  <si>
    <r>
      <rPr>
        <sz val="10"/>
        <color rgb="FF002060"/>
        <rFont val="Arial"/>
        <charset val="134"/>
      </rPr>
      <t>47880</t>
    </r>
    <r>
      <rPr>
        <sz val="10"/>
        <color rgb="FF002060"/>
        <rFont val="宋体"/>
        <charset val="134"/>
      </rPr>
      <t>已淘汰</t>
    </r>
  </si>
  <si>
    <t>2019-07-04 12:12:10</t>
  </si>
  <si>
    <t>a1386</t>
  </si>
  <si>
    <r>
      <rPr>
        <sz val="10"/>
        <color rgb="FF002060"/>
        <rFont val="Arial"/>
        <charset val="134"/>
      </rPr>
      <t>15g/</t>
    </r>
    <r>
      <rPr>
        <sz val="10"/>
        <color rgb="FF002060"/>
        <rFont val="宋体"/>
        <charset val="134"/>
      </rPr>
      <t>支</t>
    </r>
  </si>
  <si>
    <t>江西益肤生物科技有限公司</t>
  </si>
  <si>
    <t>2019-07-04 09:50:23</t>
  </si>
  <si>
    <t>a1387</t>
  </si>
  <si>
    <t>加味香连丸</t>
  </si>
  <si>
    <r>
      <rPr>
        <sz val="10"/>
        <color rgb="FF002060"/>
        <rFont val="Arial"/>
        <charset val="134"/>
      </rPr>
      <t>6*12</t>
    </r>
    <r>
      <rPr>
        <sz val="10"/>
        <color rgb="FF002060"/>
        <rFont val="宋体"/>
        <charset val="134"/>
      </rPr>
      <t>袋</t>
    </r>
  </si>
  <si>
    <r>
      <rPr>
        <sz val="10"/>
        <color rgb="FF002060"/>
        <rFont val="Arial"/>
        <charset val="134"/>
      </rPr>
      <t>1</t>
    </r>
    <r>
      <rPr>
        <sz val="10"/>
        <color rgb="FF002060"/>
        <rFont val="宋体"/>
        <charset val="134"/>
      </rPr>
      <t>盒</t>
    </r>
  </si>
  <si>
    <t>北京同仁堂制药</t>
  </si>
  <si>
    <t>国药准字Z11020639</t>
  </si>
  <si>
    <r>
      <rPr>
        <sz val="10"/>
        <color rgb="FF002060"/>
        <rFont val="Arial"/>
        <charset val="134"/>
      </rPr>
      <t>19</t>
    </r>
    <r>
      <rPr>
        <sz val="10"/>
        <color rgb="FF002060"/>
        <rFont val="宋体"/>
        <charset val="134"/>
      </rPr>
      <t>元</t>
    </r>
  </si>
  <si>
    <t>2019-07-04 09:34:16</t>
  </si>
  <si>
    <t>a1388</t>
  </si>
  <si>
    <r>
      <rPr>
        <sz val="10"/>
        <color rgb="FF002060"/>
        <rFont val="Arial"/>
        <charset val="134"/>
      </rPr>
      <t>14g*10</t>
    </r>
    <r>
      <rPr>
        <sz val="10"/>
        <color rgb="FF002060"/>
        <rFont val="宋体"/>
        <charset val="134"/>
      </rPr>
      <t>袋</t>
    </r>
  </si>
  <si>
    <t>河南宛西</t>
  </si>
  <si>
    <t>国药准字Z41021347</t>
  </si>
  <si>
    <t>2019-07-04 20:37:34</t>
  </si>
  <si>
    <t>a1389</t>
  </si>
  <si>
    <t>降脂化浊胶囊</t>
  </si>
  <si>
    <r>
      <rPr>
        <sz val="10.5"/>
        <color rgb="FF002060"/>
        <rFont val="Tahoma"/>
        <charset val="134"/>
      </rPr>
      <t>0.5g*30</t>
    </r>
    <r>
      <rPr>
        <sz val="10.5"/>
        <color rgb="FF002060"/>
        <rFont val="宋体"/>
        <charset val="134"/>
      </rPr>
      <t>粒</t>
    </r>
  </si>
  <si>
    <t>青海晶珠藏药高新技术产业股份有限公司</t>
  </si>
  <si>
    <t>国药准字Z20025364</t>
  </si>
  <si>
    <t>刘女士</t>
  </si>
  <si>
    <t>2019-07-05 09:03:17</t>
  </si>
  <si>
    <t>a1390</t>
  </si>
  <si>
    <t>6g*20袋</t>
  </si>
  <si>
    <t>广州白云山陈李济制药有限公司</t>
  </si>
  <si>
    <t>z44022627</t>
  </si>
  <si>
    <t>2019-07-05 10:31:26</t>
  </si>
  <si>
    <t>a1391</t>
  </si>
  <si>
    <t>蓝芩口服液</t>
  </si>
  <si>
    <r>
      <rPr>
        <sz val="10"/>
        <color rgb="FF002060"/>
        <rFont val="宋体"/>
        <charset val="134"/>
      </rPr>
      <t>10ml(</t>
    </r>
    <r>
      <rPr>
        <sz val="10"/>
        <color rgb="FF002060"/>
        <rFont val="宋体"/>
        <charset val="0"/>
      </rPr>
      <t>相当于原药材</t>
    </r>
    <r>
      <rPr>
        <sz val="10"/>
        <color rgb="FF002060"/>
        <rFont val="Arial"/>
        <charset val="0"/>
      </rPr>
      <t>21.2</t>
    </r>
    <r>
      <rPr>
        <sz val="10"/>
        <color rgb="FF002060"/>
        <rFont val="宋体"/>
        <charset val="0"/>
      </rPr>
      <t>克</t>
    </r>
    <r>
      <rPr>
        <sz val="10"/>
        <color rgb="FF002060"/>
        <rFont val="Arial"/>
        <charset val="0"/>
      </rPr>
      <t>)x6</t>
    </r>
    <r>
      <rPr>
        <sz val="10"/>
        <color rgb="FF002060"/>
        <rFont val="宋体"/>
        <charset val="0"/>
      </rPr>
      <t>支</t>
    </r>
  </si>
  <si>
    <t>Z20063795</t>
  </si>
  <si>
    <t>在特殊目录，仓库门店及无库存，请采购部购进。</t>
  </si>
  <si>
    <t>2019-07-05 10:33:10</t>
  </si>
  <si>
    <t>a1392</t>
  </si>
  <si>
    <t>门冬氨酸氨氯地平片</t>
  </si>
  <si>
    <t>浙江尖峰药业有限公司</t>
  </si>
  <si>
    <t>H20020484</t>
  </si>
  <si>
    <t>大邑新场文昌街店</t>
  </si>
  <si>
    <t>2019-07-05 11:38:26</t>
  </si>
  <si>
    <t>a1393</t>
  </si>
  <si>
    <t>参仙升脉口服液</t>
  </si>
  <si>
    <t>山东步长制药</t>
  </si>
  <si>
    <t>z20080183</t>
  </si>
  <si>
    <t>在特殊目录，仓库无库存，门店只有十二桥有2盒，建议先店间调拨满足顾客需求，请采购部购进。</t>
  </si>
  <si>
    <t>2019-07-05 11:51:26</t>
  </si>
  <si>
    <t>a1394</t>
  </si>
  <si>
    <r>
      <rPr>
        <sz val="10"/>
        <color rgb="FF002060"/>
        <rFont val="宋体"/>
        <charset val="134"/>
      </rPr>
      <t>150mg*12.5mgx7片</t>
    </r>
    <r>
      <rPr>
        <sz val="10"/>
        <color rgb="FF002060"/>
        <rFont val="Arial"/>
        <charset val="134"/>
      </rPr>
      <t>x4</t>
    </r>
    <r>
      <rPr>
        <sz val="10"/>
        <color rgb="FF002060"/>
        <rFont val="宋体"/>
        <charset val="134"/>
      </rPr>
      <t>板</t>
    </r>
  </si>
  <si>
    <t>浙江华海药业</t>
  </si>
  <si>
    <t>H20058709</t>
  </si>
  <si>
    <t>2019-07-05 11:54:45</t>
  </si>
  <si>
    <t>a1395</t>
  </si>
  <si>
    <t>舒风解毒胶囊</t>
  </si>
  <si>
    <t>Z20090047</t>
  </si>
  <si>
    <t>2019-07-05 13:27:57</t>
  </si>
  <si>
    <t>a1396</t>
  </si>
  <si>
    <t>酒石酸美托洛尔片</t>
  </si>
  <si>
    <r>
      <rPr>
        <sz val="10"/>
        <color rgb="FF002060"/>
        <rFont val="宋体"/>
        <charset val="134"/>
      </rPr>
      <t>50毫克；</t>
    </r>
    <r>
      <rPr>
        <sz val="10"/>
        <color rgb="FF002060"/>
        <rFont val="Arial"/>
        <charset val="134"/>
      </rPr>
      <t>10</t>
    </r>
    <r>
      <rPr>
        <sz val="10"/>
        <color rgb="FF002060"/>
        <rFont val="宋体"/>
        <charset val="134"/>
      </rPr>
      <t>片</t>
    </r>
    <r>
      <rPr>
        <sz val="10"/>
        <color rgb="FF002060"/>
        <rFont val="Arial"/>
        <charset val="134"/>
      </rPr>
      <t>/</t>
    </r>
    <r>
      <rPr>
        <sz val="10"/>
        <color rgb="FF002060"/>
        <rFont val="宋体"/>
        <charset val="134"/>
      </rPr>
      <t>板</t>
    </r>
    <r>
      <rPr>
        <sz val="10"/>
        <color rgb="FF002060"/>
        <rFont val="Arial"/>
        <charset val="134"/>
      </rPr>
      <t>×2</t>
    </r>
    <r>
      <rPr>
        <sz val="10"/>
        <color rgb="FF002060"/>
        <rFont val="宋体"/>
        <charset val="134"/>
      </rPr>
      <t>板</t>
    </r>
  </si>
  <si>
    <t>苏州爱美津制药有限公司</t>
  </si>
  <si>
    <t>H20034091</t>
  </si>
  <si>
    <t>2019-07-05 14:11:57</t>
  </si>
  <si>
    <t>a1397</t>
  </si>
  <si>
    <r>
      <rPr>
        <sz val="10"/>
        <color rgb="FF002060"/>
        <rFont val="宋体"/>
        <charset val="134"/>
      </rPr>
      <t>15mg：</t>
    </r>
    <r>
      <rPr>
        <sz val="10"/>
        <color rgb="FF002060"/>
        <rFont val="Arial"/>
        <charset val="134"/>
      </rPr>
      <t>500mg*14</t>
    </r>
    <r>
      <rPr>
        <sz val="10"/>
        <color rgb="FF002060"/>
        <rFont val="宋体"/>
        <charset val="134"/>
      </rPr>
      <t>片</t>
    </r>
    <r>
      <rPr>
        <sz val="10"/>
        <color rgb="FF002060"/>
        <rFont val="Arial"/>
        <charset val="134"/>
      </rPr>
      <t>/</t>
    </r>
    <r>
      <rPr>
        <sz val="10"/>
        <color rgb="FF002060"/>
        <rFont val="宋体"/>
        <charset val="134"/>
      </rPr>
      <t>盒</t>
    </r>
  </si>
  <si>
    <t>杭州中美华东制药有限公司</t>
  </si>
  <si>
    <t>H20100180</t>
  </si>
  <si>
    <t>在待经营目录，仓库及门店无库存，请采购部购进。</t>
  </si>
  <si>
    <t>2019-07-05 14:14:25</t>
  </si>
  <si>
    <t>a1398</t>
  </si>
  <si>
    <r>
      <rPr>
        <sz val="10"/>
        <color rgb="FF002060"/>
        <rFont val="宋体"/>
        <charset val="134"/>
      </rPr>
      <t>20mg*7片</t>
    </r>
    <r>
      <rPr>
        <sz val="10"/>
        <color rgb="FF002060"/>
        <rFont val="Arial"/>
        <charset val="134"/>
      </rPr>
      <t>/</t>
    </r>
    <r>
      <rPr>
        <sz val="10"/>
        <color rgb="FF002060"/>
        <rFont val="宋体"/>
        <charset val="134"/>
      </rPr>
      <t>盒</t>
    </r>
  </si>
  <si>
    <r>
      <rPr>
        <sz val="10"/>
        <color rgb="FF002060"/>
        <rFont val="宋体"/>
        <charset val="134"/>
      </rPr>
      <t>第一三共制药</t>
    </r>
    <r>
      <rPr>
        <sz val="10"/>
        <color rgb="FF002060"/>
        <rFont val="Arial"/>
        <charset val="134"/>
      </rPr>
      <t>(</t>
    </r>
    <r>
      <rPr>
        <sz val="10"/>
        <color rgb="FF002060"/>
        <rFont val="宋体"/>
        <charset val="134"/>
      </rPr>
      <t>上海</t>
    </r>
    <r>
      <rPr>
        <sz val="10"/>
        <color rgb="FF002060"/>
        <rFont val="Arial"/>
        <charset val="134"/>
      </rPr>
      <t>)</t>
    </r>
    <r>
      <rPr>
        <sz val="10"/>
        <color rgb="FF002060"/>
        <rFont val="宋体"/>
        <charset val="134"/>
      </rPr>
      <t>有限公司</t>
    </r>
  </si>
  <si>
    <t>H20060371</t>
  </si>
  <si>
    <t>2019-07-05 14:40:21</t>
  </si>
  <si>
    <t>a1399</t>
  </si>
  <si>
    <t>斑蝥素乳膏</t>
  </si>
  <si>
    <t>4g</t>
  </si>
  <si>
    <t>H46020507</t>
  </si>
  <si>
    <t>110-175</t>
  </si>
  <si>
    <t>锦城大道</t>
  </si>
  <si>
    <t>2019-07-05 15:11:43</t>
  </si>
  <si>
    <t>a1400</t>
  </si>
  <si>
    <t>湖南千金</t>
  </si>
  <si>
    <t>Z43020779</t>
  </si>
  <si>
    <t>23.8</t>
  </si>
  <si>
    <t>2019-07-05 15:38:42</t>
  </si>
  <si>
    <t>a1401</t>
  </si>
  <si>
    <t>西南药业股份有限公司</t>
  </si>
  <si>
    <t>H20010516</t>
  </si>
  <si>
    <t>2019-07-05 16:35:32</t>
  </si>
  <si>
    <t>a1402</t>
  </si>
  <si>
    <t>氯沙坦钾氢氯噻嗪片</t>
  </si>
  <si>
    <t>50mg/12.5mg*14片</t>
  </si>
  <si>
    <t>苏州东瑞制药有限公司</t>
  </si>
  <si>
    <t>H20083009</t>
  </si>
  <si>
    <t>64.9</t>
  </si>
  <si>
    <t>2019-07-05 16:46:04</t>
  </si>
  <si>
    <t>a1403</t>
  </si>
  <si>
    <t>8mg*12片</t>
  </si>
  <si>
    <t>迪沙药业集团有限公司</t>
  </si>
  <si>
    <t>H20050343</t>
  </si>
  <si>
    <t>2019-07-05 17:47:42</t>
  </si>
  <si>
    <t>a1404</t>
  </si>
  <si>
    <t>小儿热速清糖浆</t>
  </si>
  <si>
    <t>河南金鸿堂制药有限公司</t>
  </si>
  <si>
    <t>z20000094</t>
  </si>
  <si>
    <t>2019-07-05 18:17:44</t>
  </si>
  <si>
    <t>a1405</t>
  </si>
  <si>
    <t>康益药业</t>
  </si>
  <si>
    <t>Z10940063</t>
  </si>
  <si>
    <t>2019-07-05 18:31:26</t>
  </si>
  <si>
    <t>a1406</t>
  </si>
  <si>
    <t>1g*6袋</t>
  </si>
  <si>
    <t>B20110001</t>
  </si>
  <si>
    <t>2019-07-05 18:32:32</t>
  </si>
  <si>
    <t>a1407</t>
  </si>
  <si>
    <t>皮白金百草乳膏</t>
  </si>
  <si>
    <t>江西海州生物</t>
  </si>
  <si>
    <t>赣卫消证字(2011)第0010号</t>
  </si>
  <si>
    <t>2019-07-05 18:34:01</t>
  </si>
  <si>
    <t>a1408</t>
  </si>
  <si>
    <t>消朦片</t>
  </si>
  <si>
    <r>
      <rPr>
        <sz val="10"/>
        <color rgb="FF002060"/>
        <rFont val="宋体"/>
        <charset val="134"/>
      </rPr>
      <t>0.5克</t>
    </r>
    <r>
      <rPr>
        <sz val="10"/>
        <color rgb="FF002060"/>
        <rFont val="Arial"/>
        <charset val="134"/>
      </rPr>
      <t>x12</t>
    </r>
    <r>
      <rPr>
        <sz val="10"/>
        <color rgb="FF002060"/>
        <rFont val="宋体"/>
        <charset val="134"/>
      </rPr>
      <t>片</t>
    </r>
    <r>
      <rPr>
        <sz val="10"/>
        <color rgb="FF002060"/>
        <rFont val="Arial"/>
        <charset val="134"/>
      </rPr>
      <t>x3</t>
    </r>
    <r>
      <rPr>
        <sz val="10"/>
        <color rgb="FF002060"/>
        <rFont val="宋体"/>
        <charset val="134"/>
      </rPr>
      <t>板</t>
    </r>
  </si>
  <si>
    <t>山西仁源堂药业有限公司</t>
  </si>
  <si>
    <t>Z14020596</t>
  </si>
  <si>
    <t>2019-07-05 18:41:13</t>
  </si>
  <si>
    <t>a1409</t>
  </si>
  <si>
    <t>吡嘧司特钾片</t>
  </si>
  <si>
    <t>国药集团国瑞</t>
  </si>
  <si>
    <t>H20052602</t>
  </si>
  <si>
    <t>2019-07-05 19:14:51</t>
  </si>
  <si>
    <t>a1410</t>
  </si>
  <si>
    <t>七叶皂苷片</t>
  </si>
  <si>
    <t>30mgx24片</t>
  </si>
  <si>
    <t>H20051590</t>
  </si>
  <si>
    <t>2019-07-05 19:18:37</t>
  </si>
  <si>
    <t>a1411</t>
  </si>
  <si>
    <t>5mgX20片</t>
  </si>
  <si>
    <t>山东鑫齐药业有限公司</t>
  </si>
  <si>
    <t>H20083834</t>
  </si>
  <si>
    <t>2019-07-05 19:20:16</t>
  </si>
  <si>
    <t>a1412</t>
  </si>
  <si>
    <t>利脑心胶囊</t>
  </si>
  <si>
    <r>
      <rPr>
        <sz val="10"/>
        <color rgb="FF002060"/>
        <rFont val="宋体"/>
        <charset val="134"/>
      </rPr>
      <t>12粒</t>
    </r>
    <r>
      <rPr>
        <sz val="10"/>
        <color rgb="FF002060"/>
        <rFont val="Arial"/>
        <charset val="134"/>
      </rPr>
      <t>*3</t>
    </r>
    <r>
      <rPr>
        <sz val="10"/>
        <color rgb="FF002060"/>
        <rFont val="宋体"/>
        <charset val="134"/>
      </rPr>
      <t>板</t>
    </r>
  </si>
  <si>
    <t>敖东</t>
  </si>
  <si>
    <t>Z22022456</t>
  </si>
  <si>
    <t>怀远</t>
  </si>
  <si>
    <t>2019-07-05 21:03:48</t>
  </si>
  <si>
    <t>a1413</t>
  </si>
  <si>
    <t>滋阴补肾丸</t>
  </si>
  <si>
    <t>5g*6 袋</t>
  </si>
  <si>
    <t>甘肃河西制药有限责任公司</t>
  </si>
  <si>
    <t>Z62020963</t>
  </si>
  <si>
    <t>2019-07-05 21:26:19</t>
  </si>
  <si>
    <t>a1414</t>
  </si>
  <si>
    <r>
      <rPr>
        <sz val="10"/>
        <color rgb="FF002060"/>
        <rFont val="宋体"/>
        <charset val="134"/>
      </rPr>
      <t>氨氯地平贝那普利片（</t>
    </r>
    <r>
      <rPr>
        <sz val="10"/>
        <color rgb="FF002060"/>
        <rFont val="Arial"/>
        <charset val="134"/>
      </rPr>
      <t>I</t>
    </r>
    <r>
      <rPr>
        <sz val="10"/>
        <color rgb="FF002060"/>
        <rFont val="宋体"/>
        <charset val="134"/>
      </rPr>
      <t>）</t>
    </r>
  </si>
  <si>
    <r>
      <rPr>
        <sz val="10"/>
        <color rgb="FF002060"/>
        <rFont val="宋体"/>
        <charset val="134"/>
      </rPr>
      <t>7片</t>
    </r>
    <r>
      <rPr>
        <sz val="10"/>
        <color rgb="FF002060"/>
        <rFont val="Arial"/>
        <charset val="134"/>
      </rPr>
      <t>*12.5mg</t>
    </r>
  </si>
  <si>
    <t>杨子江药业集团</t>
  </si>
  <si>
    <t>H20110072</t>
  </si>
  <si>
    <t>待经营目录，仓库及门店无库存，请采购部购进。</t>
  </si>
  <si>
    <t>2019-07-06 01:32:10</t>
  </si>
  <si>
    <t>a1415</t>
  </si>
  <si>
    <t>10ml:20mg*6支</t>
  </si>
  <si>
    <t>H23020091</t>
  </si>
  <si>
    <t>2019-07-06 01:34:08</t>
  </si>
  <si>
    <t>a1416</t>
  </si>
  <si>
    <t>Z20000025</t>
  </si>
  <si>
    <t>2019-07-06 10:26:11</t>
  </si>
  <si>
    <t>a1417</t>
  </si>
  <si>
    <t>辣椒碱乳膏</t>
  </si>
  <si>
    <t>长春普华制药</t>
  </si>
  <si>
    <t>H20030031</t>
  </si>
  <si>
    <t>2019-07-06 11:06:15</t>
  </si>
  <si>
    <t>a1418</t>
  </si>
  <si>
    <t>Z20133038</t>
  </si>
  <si>
    <t>2019-07-06 11:13:57</t>
  </si>
  <si>
    <t>a1419</t>
  </si>
  <si>
    <t>盐酸苯环壬酯片</t>
  </si>
  <si>
    <t>2mg×2片</t>
  </si>
  <si>
    <t>北京华素</t>
  </si>
  <si>
    <t>H10970083</t>
  </si>
  <si>
    <t>在零售目录，仓库无库存，门店只有怀远店有2盒，请采购部购进</t>
  </si>
  <si>
    <t>2019-07-06 11:21:08</t>
  </si>
  <si>
    <t>a1420</t>
  </si>
  <si>
    <t>金羽洁癣湿药水</t>
  </si>
  <si>
    <t>黑龙江天龙</t>
  </si>
  <si>
    <t>z2004429</t>
  </si>
  <si>
    <t>2019-07-06 12:30:58</t>
  </si>
  <si>
    <t>a1421</t>
  </si>
  <si>
    <t>羚羊角颗粒</t>
  </si>
  <si>
    <t>2.5g*9袋</t>
  </si>
  <si>
    <t>吉林省健今药业</t>
  </si>
  <si>
    <t>Z10940064</t>
  </si>
  <si>
    <t>32-40</t>
  </si>
  <si>
    <t>2019-07-06 14:55:37</t>
  </si>
  <si>
    <t>a1422</t>
  </si>
  <si>
    <t>丹佛胃尔康颗粒</t>
  </si>
  <si>
    <r>
      <rPr>
        <sz val="10"/>
        <color rgb="FF002060"/>
        <rFont val="宋体"/>
        <charset val="134"/>
      </rPr>
      <t>10克</t>
    </r>
    <r>
      <rPr>
        <sz val="10"/>
        <color rgb="FF002060"/>
        <rFont val="Arial"/>
        <charset val="134"/>
      </rPr>
      <t>*10</t>
    </r>
  </si>
  <si>
    <t>哈药世一堂</t>
  </si>
  <si>
    <t>B20020223</t>
  </si>
  <si>
    <t>2019-07-06 14:59:04</t>
  </si>
  <si>
    <t>a1423</t>
  </si>
  <si>
    <r>
      <rPr>
        <sz val="10"/>
        <color rgb="FF002060"/>
        <rFont val="宋体"/>
        <charset val="134"/>
      </rPr>
      <t>14片</t>
    </r>
    <r>
      <rPr>
        <sz val="10"/>
        <color rgb="FF002060"/>
        <rFont val="Arial"/>
        <charset val="134"/>
      </rPr>
      <t>*4mg</t>
    </r>
  </si>
  <si>
    <t>湖南天地恒一</t>
  </si>
  <si>
    <t>H20143260</t>
  </si>
  <si>
    <t>2019-07-06 15:24:02</t>
  </si>
  <si>
    <t>a1424</t>
  </si>
  <si>
    <t>21.7</t>
  </si>
  <si>
    <t>在特殊目录，仓库无库存，门店只有旗舰店有1盒，请采购部购进</t>
  </si>
  <si>
    <t>2019-07-06 15:30:25</t>
  </si>
  <si>
    <t>a1425</t>
  </si>
  <si>
    <t>益脑片</t>
  </si>
  <si>
    <t>贵州三仁堂药业有限公司</t>
  </si>
  <si>
    <t>Z20090353</t>
  </si>
  <si>
    <t>49.4</t>
  </si>
  <si>
    <t>2019-07-06 15:31:40</t>
  </si>
  <si>
    <t>a1426</t>
  </si>
  <si>
    <t>0.5g×30片</t>
  </si>
  <si>
    <t>H20143177</t>
  </si>
  <si>
    <t>2019-07-06 15:38:33</t>
  </si>
  <si>
    <t>a1427</t>
  </si>
  <si>
    <t>0.25g*30片</t>
  </si>
  <si>
    <t>没查到</t>
  </si>
  <si>
    <t>2019-07-06 15:40:48</t>
  </si>
  <si>
    <t>a1428</t>
  </si>
  <si>
    <t>146991卡泊三醇倍他米松凝胶</t>
  </si>
  <si>
    <t>丹麦利奥制药有限公司</t>
  </si>
  <si>
    <t>H20150372</t>
  </si>
  <si>
    <r>
      <rPr>
        <sz val="10"/>
        <color rgb="FF002060"/>
        <rFont val="宋体"/>
        <charset val="134"/>
      </rPr>
      <t>在特殊目录，仓库无库存，只有江安店有</t>
    </r>
    <r>
      <rPr>
        <sz val="10"/>
        <color rgb="FF002060"/>
        <rFont val="Arial"/>
        <charset val="0"/>
      </rPr>
      <t>1</t>
    </r>
    <r>
      <rPr>
        <sz val="10"/>
        <color rgb="FF002060"/>
        <rFont val="宋体"/>
        <charset val="0"/>
      </rPr>
      <t>盒，请采购部购进</t>
    </r>
  </si>
  <si>
    <t>2019-07-06 15:42:23</t>
  </si>
  <si>
    <t>a1429</t>
  </si>
  <si>
    <t>66918复方氟米松软膏</t>
  </si>
  <si>
    <t>澳美制药厂</t>
  </si>
  <si>
    <t>HC20140031</t>
  </si>
  <si>
    <t>25.7</t>
  </si>
  <si>
    <t>目录外淘汰，仓库无库存，只有尚贤坊有1盒，请采购部购进</t>
  </si>
  <si>
    <t>2019-07-06 15:47:28</t>
  </si>
  <si>
    <t>a1430</t>
  </si>
  <si>
    <t>2620冰黄肤乐软膏</t>
  </si>
  <si>
    <t>西藏海容唐果药业有限公司</t>
  </si>
  <si>
    <t>Z10980140</t>
  </si>
  <si>
    <t>在零售目录，仓库无库存，21家门店库存32盒，门店需求20盒，请采购部购进</t>
  </si>
  <si>
    <t>2019-07-06 15:49:04</t>
  </si>
  <si>
    <t>a1431</t>
  </si>
  <si>
    <t>167319六神凝胶</t>
  </si>
  <si>
    <t>雷允上药业集团有限公司</t>
  </si>
  <si>
    <t>Z20060460</t>
  </si>
  <si>
    <t>38.3</t>
  </si>
  <si>
    <t>在零售目录，仓库无库存，有18家门店库存29盒，门店需求20盒，请采购部购进</t>
  </si>
  <si>
    <t>2019-07-06 15:50:57</t>
  </si>
  <si>
    <t>a1432</t>
  </si>
  <si>
    <t>益康倍松乳膏</t>
  </si>
  <si>
    <t>特一药业</t>
  </si>
  <si>
    <t>H44024448</t>
  </si>
  <si>
    <t>浣花滨河店</t>
  </si>
  <si>
    <t>2019-07-06 16:04:22</t>
  </si>
  <si>
    <t>a1433</t>
  </si>
  <si>
    <t>卡泊三醇软膏</t>
  </si>
  <si>
    <t>0.005%:10g</t>
  </si>
  <si>
    <t>香港澳美制药厂</t>
  </si>
  <si>
    <t>HC20150020</t>
  </si>
  <si>
    <t>40元</t>
  </si>
  <si>
    <t>2019-07-06 16:13:48</t>
  </si>
  <si>
    <t>a1434</t>
  </si>
  <si>
    <t>2019-07-06 17:10:49</t>
  </si>
  <si>
    <t>a1435</t>
  </si>
  <si>
    <t>七叶皂苷钠片</t>
  </si>
  <si>
    <t>山东绿叶</t>
  </si>
  <si>
    <t>2019-07-06 17:32:32</t>
  </si>
  <si>
    <t>a1436</t>
  </si>
  <si>
    <t>0.15g*12片</t>
  </si>
  <si>
    <t>海正</t>
  </si>
  <si>
    <t>H20040996</t>
  </si>
  <si>
    <t>2019-07-06 17:53:21</t>
  </si>
  <si>
    <t>a1437</t>
  </si>
  <si>
    <t>香菊乳安片</t>
  </si>
  <si>
    <t>陕西香菊</t>
  </si>
  <si>
    <t>Z20027167</t>
  </si>
  <si>
    <t>罗云</t>
  </si>
  <si>
    <t>19981267812</t>
  </si>
  <si>
    <t>2019-07-06 17:54:55</t>
  </si>
  <si>
    <t>a1438</t>
  </si>
  <si>
    <t>乳康片</t>
  </si>
  <si>
    <t>0.3g*24粒</t>
  </si>
  <si>
    <t>安康正大</t>
  </si>
  <si>
    <t>Z61021188</t>
  </si>
  <si>
    <t>2019-07-06 19:26:53</t>
  </si>
  <si>
    <t>a1439</t>
  </si>
  <si>
    <r>
      <rPr>
        <sz val="10"/>
        <color rgb="FF002060"/>
        <rFont val="宋体"/>
        <charset val="134"/>
      </rPr>
      <t>盐酸二甲双胍片缓释片（</t>
    </r>
    <r>
      <rPr>
        <sz val="10"/>
        <color rgb="FF002060"/>
        <rFont val="Arial"/>
        <charset val="134"/>
      </rPr>
      <t>II</t>
    </r>
    <r>
      <rPr>
        <sz val="10"/>
        <color rgb="FF002060"/>
        <rFont val="宋体"/>
        <charset val="134"/>
      </rPr>
      <t>）</t>
    </r>
  </si>
  <si>
    <r>
      <rPr>
        <sz val="10"/>
        <color rgb="FF002060"/>
        <rFont val="宋体"/>
        <charset val="134"/>
      </rPr>
      <t>10片</t>
    </r>
    <r>
      <rPr>
        <sz val="10"/>
        <color rgb="FF002060"/>
        <rFont val="Arial"/>
        <charset val="134"/>
      </rPr>
      <t>*2</t>
    </r>
    <r>
      <rPr>
        <sz val="10"/>
        <color rgb="FF002060"/>
        <rFont val="宋体"/>
        <charset val="134"/>
      </rPr>
      <t>板</t>
    </r>
  </si>
  <si>
    <t>重庆康刻尔制药有限公司</t>
  </si>
  <si>
    <t>H20052243</t>
  </si>
  <si>
    <t>2019-07-06 20:27:19</t>
  </si>
  <si>
    <t>a1440</t>
  </si>
  <si>
    <t>癣湿药水</t>
  </si>
  <si>
    <t>黑龙江天龙药业</t>
  </si>
  <si>
    <t>Z2004429</t>
  </si>
  <si>
    <t>2019-07-06 20:32:57</t>
  </si>
  <si>
    <t>a1441</t>
  </si>
  <si>
    <r>
      <rPr>
        <sz val="10"/>
        <color rgb="FF002060"/>
        <rFont val="宋体"/>
        <charset val="134"/>
      </rPr>
      <t>0.4gx24</t>
    </r>
    <r>
      <rPr>
        <sz val="10"/>
        <color rgb="FF002060"/>
        <rFont val="宋体"/>
        <charset val="0"/>
      </rPr>
      <t>粒</t>
    </r>
  </si>
  <si>
    <t>金花企业</t>
  </si>
  <si>
    <t>z20030080</t>
  </si>
  <si>
    <t>太极大药房顺和店</t>
  </si>
  <si>
    <t>2019-07-06 20:58:56</t>
  </si>
  <si>
    <t>a1442</t>
  </si>
  <si>
    <t>口腔喷剂</t>
  </si>
  <si>
    <t>25 ml</t>
  </si>
  <si>
    <t>陕西健驰生物药业有限公司</t>
  </si>
  <si>
    <r>
      <rPr>
        <sz val="10"/>
        <color rgb="FF002060"/>
        <rFont val="宋体"/>
        <charset val="134"/>
      </rPr>
      <t>陕卫消证字（</t>
    </r>
    <r>
      <rPr>
        <sz val="10"/>
        <color rgb="FF002060"/>
        <rFont val="Arial"/>
        <charset val="134"/>
      </rPr>
      <t>2014</t>
    </r>
    <r>
      <rPr>
        <sz val="10"/>
        <color rgb="FF002060"/>
        <rFont val="宋体"/>
        <charset val="134"/>
      </rPr>
      <t>）第</t>
    </r>
    <r>
      <rPr>
        <sz val="10"/>
        <color rgb="FF002060"/>
        <rFont val="Arial"/>
        <charset val="134"/>
      </rPr>
      <t>0187</t>
    </r>
    <r>
      <rPr>
        <sz val="10"/>
        <color rgb="FF002060"/>
        <rFont val="宋体"/>
        <charset val="134"/>
      </rPr>
      <t>号</t>
    </r>
  </si>
  <si>
    <t>2019-07-06 21:03:04</t>
  </si>
  <si>
    <t>a1443</t>
  </si>
  <si>
    <t>双醋瑞因胶囊</t>
  </si>
  <si>
    <t>50mg*30粒</t>
  </si>
  <si>
    <t>昆明积大制药有限公司</t>
  </si>
  <si>
    <t>J20150097</t>
  </si>
  <si>
    <t>149</t>
  </si>
  <si>
    <t>2019-07-06 21:19:43</t>
  </si>
  <si>
    <t>a1444</t>
  </si>
  <si>
    <t>舒咽清喷雾剂</t>
  </si>
  <si>
    <t>z20040137</t>
  </si>
  <si>
    <t>顺和店</t>
  </si>
  <si>
    <t>2019-07-07 01:20:20</t>
  </si>
  <si>
    <t>a1445</t>
  </si>
  <si>
    <r>
      <rPr>
        <sz val="10"/>
        <color rgb="FF002060"/>
        <rFont val="宋体"/>
        <charset val="134"/>
      </rPr>
      <t>0.4gx50</t>
    </r>
    <r>
      <rPr>
        <sz val="10"/>
        <color rgb="FF002060"/>
        <rFont val="宋体"/>
        <charset val="0"/>
      </rPr>
      <t>粒</t>
    </r>
  </si>
  <si>
    <t>珠海星光制药有限公司</t>
  </si>
  <si>
    <t>Z19990060</t>
  </si>
  <si>
    <t>孟云贵</t>
  </si>
  <si>
    <t>18602706970</t>
  </si>
  <si>
    <t>在零售目录，仓库无库存，只有新园大道有2盒，顾客需要10盒，请采购部购进</t>
  </si>
  <si>
    <t>2019-07-07 08:59:03</t>
  </si>
  <si>
    <t>a1446</t>
  </si>
  <si>
    <t>4g*9袋</t>
  </si>
  <si>
    <t>Z20050107</t>
  </si>
  <si>
    <t>2019-07-07 10:27:00</t>
  </si>
  <si>
    <t>a1447</t>
  </si>
  <si>
    <t>水解蛋白口服溶液</t>
  </si>
  <si>
    <t>30ml/瓶</t>
  </si>
  <si>
    <t>康哲（湖南）制药有限公司</t>
  </si>
  <si>
    <t>H45021238</t>
  </si>
  <si>
    <t>2019-07-07 10:48:14</t>
  </si>
  <si>
    <t>a1448</t>
  </si>
  <si>
    <t>百草膏</t>
  </si>
  <si>
    <t>百草堂医药股份有限公司</t>
  </si>
  <si>
    <r>
      <rPr>
        <sz val="10"/>
        <color rgb="FF002060"/>
        <rFont val="宋体"/>
        <charset val="134"/>
      </rPr>
      <t>(2002)第</t>
    </r>
    <r>
      <rPr>
        <sz val="10"/>
        <color rgb="FF002060"/>
        <rFont val="Arial"/>
        <charset val="134"/>
      </rPr>
      <t>0101</t>
    </r>
    <r>
      <rPr>
        <sz val="10"/>
        <color rgb="FF002060"/>
        <rFont val="宋体"/>
        <charset val="134"/>
      </rPr>
      <t>号</t>
    </r>
  </si>
  <si>
    <t>2019-07-07 10:49:56</t>
  </si>
  <si>
    <t>a1449</t>
  </si>
  <si>
    <t>艾附暖宫丸</t>
  </si>
  <si>
    <r>
      <rPr>
        <sz val="10"/>
        <color rgb="FF002060"/>
        <rFont val="宋体"/>
        <charset val="134"/>
      </rPr>
      <t>6g*10袋</t>
    </r>
    <r>
      <rPr>
        <sz val="10"/>
        <color rgb="FF002060"/>
        <rFont val="Arial"/>
        <charset val="134"/>
      </rPr>
      <t>(</t>
    </r>
    <r>
      <rPr>
        <sz val="10"/>
        <color rgb="FF002060"/>
        <rFont val="宋体"/>
        <charset val="134"/>
      </rPr>
      <t>盒装</t>
    </r>
    <r>
      <rPr>
        <sz val="10"/>
        <color rgb="FF002060"/>
        <rFont val="Arial"/>
        <charset val="134"/>
      </rPr>
      <t>)</t>
    </r>
  </si>
  <si>
    <t>Z11020085</t>
  </si>
  <si>
    <t>19.6</t>
  </si>
  <si>
    <t>太极大药房旗舰店</t>
  </si>
  <si>
    <t>2019-07-07 10:50:17</t>
  </si>
  <si>
    <t>a1450</t>
  </si>
  <si>
    <t>2*5</t>
  </si>
  <si>
    <t>大连百利天华制药</t>
  </si>
  <si>
    <t>h20055105</t>
  </si>
  <si>
    <t>2019-07-07 10:58:18</t>
  </si>
  <si>
    <t>a1451</t>
  </si>
  <si>
    <t>止嗽立效胶囊</t>
  </si>
  <si>
    <t>Z20050289</t>
  </si>
  <si>
    <t>2019-07-07 11:05:02</t>
  </si>
  <si>
    <t>a1452</t>
  </si>
  <si>
    <t>Z20010031</t>
  </si>
  <si>
    <t>2019-07-07 11:14:15</t>
  </si>
  <si>
    <t>a1453</t>
  </si>
  <si>
    <t>复方肝素钠尿囊素凝胶</t>
  </si>
  <si>
    <t>10g,20g</t>
  </si>
  <si>
    <r>
      <rPr>
        <sz val="10"/>
        <color rgb="FF002060"/>
        <rFont val="宋体"/>
        <charset val="134"/>
      </rPr>
      <t>德国</t>
    </r>
    <r>
      <rPr>
        <sz val="10"/>
        <color rgb="FF002060"/>
        <rFont val="Arial"/>
        <charset val="134"/>
      </rPr>
      <t xml:space="preserve">  </t>
    </r>
    <r>
      <rPr>
        <sz val="10"/>
        <color rgb="FF002060"/>
        <rFont val="宋体"/>
        <charset val="134"/>
      </rPr>
      <t>康瑞保</t>
    </r>
  </si>
  <si>
    <t>h20150555</t>
  </si>
  <si>
    <t>119</t>
  </si>
  <si>
    <t>在目录外淘汰，仓库无库存，门店有3家门店共6盒，请采购部购进</t>
  </si>
  <si>
    <t>2019-07-07 12:02:10</t>
  </si>
  <si>
    <t>a1454</t>
  </si>
  <si>
    <t>双氯芬酸钠凝胶</t>
  </si>
  <si>
    <t>沈阳绿洲制药有限公司</t>
  </si>
  <si>
    <t>9990010</t>
  </si>
  <si>
    <t>2019-07-07 12:45:04</t>
  </si>
  <si>
    <t>a1455</t>
  </si>
  <si>
    <t>苍鹅鼻炎片</t>
  </si>
  <si>
    <r>
      <rPr>
        <sz val="10"/>
        <color rgb="FF002060"/>
        <rFont val="宋体"/>
        <charset val="134"/>
      </rPr>
      <t>12片</t>
    </r>
    <r>
      <rPr>
        <sz val="10"/>
        <color rgb="FF002060"/>
        <rFont val="Arial"/>
        <charset val="134"/>
      </rPr>
      <t>x3</t>
    </r>
    <r>
      <rPr>
        <sz val="10"/>
        <color rgb="FF002060"/>
        <rFont val="宋体"/>
        <charset val="134"/>
      </rPr>
      <t>板</t>
    </r>
    <r>
      <rPr>
        <sz val="10"/>
        <color rgb="FF002060"/>
        <rFont val="Arial"/>
        <charset val="134"/>
      </rPr>
      <t>x6</t>
    </r>
    <r>
      <rPr>
        <sz val="10"/>
        <color rgb="FF002060"/>
        <rFont val="宋体"/>
        <charset val="134"/>
      </rPr>
      <t>小盒</t>
    </r>
  </si>
  <si>
    <t>广西两面针亿康药业</t>
  </si>
  <si>
    <t>z45020622</t>
  </si>
  <si>
    <t>108</t>
  </si>
  <si>
    <t>2019-07-07 13:47:31</t>
  </si>
  <si>
    <t>a1456</t>
  </si>
  <si>
    <r>
      <rPr>
        <sz val="10"/>
        <color rgb="FF002060"/>
        <rFont val="宋体"/>
        <charset val="134"/>
      </rPr>
      <t>3克</t>
    </r>
    <r>
      <rPr>
        <sz val="10"/>
        <color rgb="FF002060"/>
        <rFont val="Arial"/>
        <charset val="134"/>
      </rPr>
      <t>*6</t>
    </r>
    <r>
      <rPr>
        <sz val="10"/>
        <color rgb="FF002060"/>
        <rFont val="宋体"/>
        <charset val="134"/>
      </rPr>
      <t>袋</t>
    </r>
  </si>
  <si>
    <t>2019-07-07 13:53:23</t>
  </si>
  <si>
    <t>a1457</t>
  </si>
  <si>
    <t>头风痛丸</t>
  </si>
  <si>
    <r>
      <rPr>
        <sz val="10"/>
        <color rgb="FF002060"/>
        <rFont val="宋体"/>
        <charset val="134"/>
      </rPr>
      <t>6克</t>
    </r>
    <r>
      <rPr>
        <sz val="10"/>
        <color rgb="FF002060"/>
        <rFont val="Arial"/>
        <charset val="134"/>
      </rPr>
      <t>*6</t>
    </r>
    <r>
      <rPr>
        <sz val="10"/>
        <color rgb="FF002060"/>
        <rFont val="宋体"/>
        <charset val="134"/>
      </rPr>
      <t>袋</t>
    </r>
  </si>
  <si>
    <t>甘肃佛仁制药</t>
  </si>
  <si>
    <t>Z62020900</t>
  </si>
  <si>
    <t>2019-07-07 13:55:39</t>
  </si>
  <si>
    <t>a1458</t>
  </si>
  <si>
    <t>复方双花片</t>
  </si>
  <si>
    <t>陕西康惠</t>
  </si>
  <si>
    <t>Z19990062</t>
  </si>
  <si>
    <t>2019-07-07 14:00:01</t>
  </si>
  <si>
    <t>a1459</t>
  </si>
  <si>
    <t>20mg</t>
  </si>
  <si>
    <t>第一三共制药有限公司</t>
  </si>
  <si>
    <t>40-51.9</t>
  </si>
  <si>
    <t>2019-07-07 14:14:14</t>
  </si>
  <si>
    <t>a1460</t>
  </si>
  <si>
    <t>复方二氯醋酸二异丙胺片</t>
  </si>
  <si>
    <r>
      <rPr>
        <sz val="10"/>
        <color rgb="FF002060"/>
        <rFont val="宋体"/>
        <charset val="134"/>
      </rPr>
      <t>8片</t>
    </r>
    <r>
      <rPr>
        <sz val="10"/>
        <color rgb="FF002060"/>
        <rFont val="Arial"/>
        <charset val="134"/>
      </rPr>
      <t>x3</t>
    </r>
    <r>
      <rPr>
        <sz val="10"/>
        <color rgb="FF002060"/>
        <rFont val="宋体"/>
        <charset val="134"/>
      </rPr>
      <t>板</t>
    </r>
  </si>
  <si>
    <t>丹东制药医创药业有限责任公司</t>
  </si>
  <si>
    <t>H21023819</t>
  </si>
  <si>
    <t>2019-07-07 14:14:41</t>
  </si>
  <si>
    <t>a1461</t>
  </si>
  <si>
    <t>华佗再造丸</t>
  </si>
  <si>
    <t>80克</t>
  </si>
  <si>
    <t>广州奇星药业</t>
  </si>
  <si>
    <t>Z44020748</t>
  </si>
  <si>
    <t>2019-07-07 14:17:22</t>
  </si>
  <si>
    <t>a1462</t>
  </si>
  <si>
    <t>血络痛胶囊</t>
  </si>
  <si>
    <t>湖南恒伟药业有限公司</t>
  </si>
  <si>
    <t>B20020195</t>
  </si>
  <si>
    <t>2019-07-07 14:19:03</t>
  </si>
  <si>
    <t>a1463</t>
  </si>
  <si>
    <t>亚宝药业四川制药厂</t>
  </si>
  <si>
    <t>Z20030131</t>
  </si>
  <si>
    <t>2019-07-07 14:26:08</t>
  </si>
  <si>
    <t>a1464</t>
  </si>
  <si>
    <t>h20074173</t>
  </si>
  <si>
    <t>2019-07-07 14:26:36</t>
  </si>
  <si>
    <t>a1465</t>
  </si>
  <si>
    <t>复方斯亚旦生发酊</t>
  </si>
  <si>
    <t>36毫升</t>
  </si>
  <si>
    <t>新疆维吾药业</t>
  </si>
  <si>
    <t>Z65020167</t>
  </si>
  <si>
    <t>2019-07-07 14:47:47</t>
  </si>
  <si>
    <t>a1466</t>
  </si>
  <si>
    <t>绞股蓝总苷胶囊</t>
  </si>
  <si>
    <t>红云制药</t>
  </si>
  <si>
    <t>z53021674</t>
  </si>
  <si>
    <t>2019-07-07 15:53:25</t>
  </si>
  <si>
    <t>a1467</t>
  </si>
  <si>
    <r>
      <rPr>
        <sz val="10"/>
        <color rgb="FF002060"/>
        <rFont val="宋体"/>
        <charset val="134"/>
      </rPr>
      <t>80㎎</t>
    </r>
    <r>
      <rPr>
        <sz val="10"/>
        <color rgb="FF002060"/>
        <rFont val="Arial"/>
        <charset val="134"/>
      </rPr>
      <t>*28</t>
    </r>
    <r>
      <rPr>
        <sz val="10"/>
        <color rgb="FF002060"/>
        <rFont val="宋体"/>
        <charset val="134"/>
      </rPr>
      <t>粒</t>
    </r>
  </si>
  <si>
    <t>H20051350</t>
  </si>
  <si>
    <t>2019-07-07 18:20:50</t>
  </si>
  <si>
    <t>a1468</t>
  </si>
  <si>
    <t>通络骨质宁膏</t>
  </si>
  <si>
    <t>6g*2贴</t>
  </si>
  <si>
    <t>国药集团同济堂（贵州）制药有限公司</t>
  </si>
  <si>
    <t>Z20025964</t>
  </si>
  <si>
    <t>太极大药房三强西路店</t>
  </si>
  <si>
    <t>2019-07-07 19:35:38</t>
  </si>
  <si>
    <t>a1469</t>
  </si>
  <si>
    <t>骨松宝</t>
  </si>
  <si>
    <t>5g*6袋</t>
  </si>
  <si>
    <t>贵州富华</t>
  </si>
  <si>
    <t>z52020005</t>
  </si>
  <si>
    <t>2019-07-07 20:07:15</t>
  </si>
  <si>
    <t>a1470</t>
  </si>
  <si>
    <t>小儿咳喘灵泡腾片</t>
  </si>
  <si>
    <t>Z 20090931</t>
  </si>
  <si>
    <t>2019-07-07 20:13:35</t>
  </si>
  <si>
    <t>a1471</t>
  </si>
  <si>
    <t>5ml*10支</t>
  </si>
  <si>
    <t>H20060084</t>
  </si>
  <si>
    <t>17.9</t>
  </si>
  <si>
    <t>2019-07-07 20:56:00</t>
  </si>
  <si>
    <t>a1472</t>
  </si>
  <si>
    <t>益心舒颗粒</t>
  </si>
  <si>
    <t>海南海力</t>
  </si>
  <si>
    <t>z20060415</t>
  </si>
  <si>
    <t>2019-07-07 21:19:41</t>
  </si>
  <si>
    <t>a1473</t>
  </si>
  <si>
    <t>双羊喉痹通颗粒</t>
  </si>
  <si>
    <t>10g×6s</t>
  </si>
  <si>
    <t>z20025355</t>
  </si>
  <si>
    <t>2019-07-07 21:24:09</t>
  </si>
  <si>
    <t>a1474</t>
  </si>
  <si>
    <r>
      <rPr>
        <sz val="10"/>
        <color rgb="FF002060"/>
        <rFont val="宋体"/>
        <charset val="134"/>
      </rPr>
      <t>重组人干扰素</t>
    </r>
    <r>
      <rPr>
        <sz val="10"/>
        <color rgb="FF002060"/>
        <rFont val="Arial"/>
        <charset val="134"/>
      </rPr>
      <t>α2a</t>
    </r>
    <r>
      <rPr>
        <sz val="10"/>
        <color rgb="FF002060"/>
        <rFont val="宋体"/>
        <charset val="134"/>
      </rPr>
      <t>栓</t>
    </r>
  </si>
  <si>
    <t>50万单位</t>
  </si>
  <si>
    <t>长春生物制品研究所</t>
  </si>
  <si>
    <t>s19991019</t>
  </si>
  <si>
    <t>163.5</t>
  </si>
  <si>
    <t>2019-07-07 21:28:45</t>
  </si>
  <si>
    <t>a1475</t>
  </si>
  <si>
    <t>谷氨酰胺薁磺酸钠颗粒</t>
  </si>
  <si>
    <t xml:space="preserve"> 660mg:2mg*15小包</t>
  </si>
  <si>
    <t>H20050559</t>
  </si>
  <si>
    <t>30元左右</t>
  </si>
  <si>
    <t>2019-07-07 21:29:47</t>
  </si>
  <si>
    <t>a1476</t>
  </si>
  <si>
    <t>复方丹参丸</t>
  </si>
  <si>
    <t>上海宝龙安庆药业有限公司</t>
  </si>
  <si>
    <t>Z 20055532</t>
  </si>
  <si>
    <t>2019-07-07 21:32:02</t>
  </si>
  <si>
    <t>a1477</t>
  </si>
  <si>
    <t>24颗</t>
  </si>
  <si>
    <t>沈阳永大制药有限公司</t>
  </si>
  <si>
    <t>Z20053002</t>
  </si>
  <si>
    <t>2019-07-07 22:32:41</t>
  </si>
  <si>
    <t>a1478</t>
  </si>
  <si>
    <t>银翘解毒片</t>
  </si>
  <si>
    <r>
      <rPr>
        <sz val="10"/>
        <color rgb="FF002060"/>
        <rFont val="宋体"/>
        <charset val="134"/>
      </rPr>
      <t>12片</t>
    </r>
    <r>
      <rPr>
        <sz val="10"/>
        <color rgb="FF002060"/>
        <rFont val="Arial"/>
        <charset val="134"/>
      </rPr>
      <t>×2</t>
    </r>
    <r>
      <rPr>
        <sz val="10"/>
        <color rgb="FF002060"/>
        <rFont val="宋体"/>
        <charset val="134"/>
      </rPr>
      <t>板</t>
    </r>
  </si>
  <si>
    <t>成都森科</t>
  </si>
  <si>
    <t>251021800</t>
  </si>
  <si>
    <t>2019-07-07 22:34:32</t>
  </si>
  <si>
    <t>a1479</t>
  </si>
  <si>
    <t>贵州汉方药业</t>
  </si>
  <si>
    <t>z20025178</t>
  </si>
  <si>
    <t>2019-07-07 22:41:04</t>
  </si>
  <si>
    <t>a1480</t>
  </si>
  <si>
    <t>五淋化石胶囊</t>
  </si>
  <si>
    <t>0.4g*36粒</t>
  </si>
  <si>
    <t>四川森科制药</t>
  </si>
  <si>
    <t>z20060029</t>
  </si>
  <si>
    <t>2019-07-07 23:06:25</t>
  </si>
  <si>
    <t>a1481</t>
  </si>
  <si>
    <t>阿立哌唑片</t>
  </si>
  <si>
    <t>浙江大冢制药有限公司</t>
  </si>
  <si>
    <t>H20061304</t>
  </si>
  <si>
    <t>177</t>
  </si>
  <si>
    <t>2019-07-08 10:44:41</t>
  </si>
  <si>
    <t>a1482</t>
  </si>
  <si>
    <r>
      <rPr>
        <sz val="10"/>
        <color rgb="FF000000"/>
        <rFont val="宋体"/>
        <charset val="134"/>
      </rPr>
      <t>金荞麦片</t>
    </r>
    <r>
      <rPr>
        <sz val="10"/>
        <color rgb="FF000000"/>
        <rFont val="Arial"/>
        <charset val="134"/>
      </rPr>
      <t xml:space="preserve"> </t>
    </r>
  </si>
  <si>
    <r>
      <rPr>
        <sz val="10"/>
        <color rgb="FF000000"/>
        <rFont val="Arial"/>
        <charset val="134"/>
      </rPr>
      <t xml:space="preserve"> 0.33g*90</t>
    </r>
    <r>
      <rPr>
        <sz val="10"/>
        <color rgb="FF000000"/>
        <rFont val="宋体"/>
        <charset val="134"/>
      </rPr>
      <t>片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盒</t>
    </r>
  </si>
  <si>
    <t>黑龙江康麦斯药业有限公司</t>
  </si>
  <si>
    <t>Z23020038</t>
  </si>
  <si>
    <t>2019-07-08 14:31:47</t>
  </si>
  <si>
    <t>a1483</t>
  </si>
  <si>
    <t>玉金方片</t>
  </si>
  <si>
    <r>
      <rPr>
        <sz val="10"/>
        <color rgb="FF000000"/>
        <rFont val="Arial"/>
        <charset val="134"/>
      </rPr>
      <t>30</t>
    </r>
    <r>
      <rPr>
        <sz val="10"/>
        <color rgb="FF000000"/>
        <rFont val="宋体"/>
        <charset val="134"/>
      </rPr>
      <t>片</t>
    </r>
  </si>
  <si>
    <t>洛阳新春都生物制药</t>
  </si>
  <si>
    <t>Z41020623</t>
  </si>
  <si>
    <t>220</t>
  </si>
  <si>
    <t>龙潭西路店</t>
  </si>
  <si>
    <t>2019-07-08 15:13:38</t>
  </si>
  <si>
    <t>a1484</t>
  </si>
  <si>
    <t>龙首颗粒</t>
  </si>
  <si>
    <t>湖北长久</t>
  </si>
  <si>
    <t>B20020414</t>
  </si>
  <si>
    <t>崔家店路药店</t>
  </si>
  <si>
    <t>2019-07-08 15:18:25</t>
  </si>
  <si>
    <t>a1485</t>
  </si>
  <si>
    <t>三磷酸腺苷二钠片</t>
  </si>
  <si>
    <r>
      <rPr>
        <sz val="10"/>
        <color rgb="FF000000"/>
        <rFont val="Arial"/>
        <charset val="134"/>
      </rPr>
      <t>24</t>
    </r>
    <r>
      <rPr>
        <sz val="10"/>
        <color rgb="FF000000"/>
        <rFont val="宋体"/>
        <charset val="134"/>
      </rPr>
      <t>片</t>
    </r>
  </si>
  <si>
    <t>H45021195</t>
  </si>
  <si>
    <t>静明路药店</t>
  </si>
  <si>
    <t>2019-07-08 15:30:17</t>
  </si>
  <si>
    <t>a1486</t>
  </si>
  <si>
    <t>止咳橘红口服液</t>
  </si>
  <si>
    <r>
      <rPr>
        <sz val="10"/>
        <color rgb="FF000000"/>
        <rFont val="Arial"/>
        <charset val="134"/>
      </rPr>
      <t>10</t>
    </r>
    <r>
      <rPr>
        <sz val="10"/>
        <color rgb="FF000000"/>
        <rFont val="宋体"/>
        <charset val="134"/>
      </rPr>
      <t>毫升</t>
    </r>
    <r>
      <rPr>
        <sz val="10"/>
        <color rgb="FF000000"/>
        <rFont val="Arial"/>
        <charset val="134"/>
      </rPr>
      <t>×10</t>
    </r>
    <r>
      <rPr>
        <sz val="10"/>
        <color rgb="FF000000"/>
        <rFont val="宋体"/>
        <charset val="134"/>
      </rPr>
      <t>支</t>
    </r>
  </si>
  <si>
    <t>北京同仁堂股份有限公司同仁堂制药厂</t>
  </si>
  <si>
    <t>Z10900005</t>
  </si>
  <si>
    <t>20——40</t>
  </si>
  <si>
    <t>成华区西林一街药店</t>
  </si>
  <si>
    <t>2019-07-08 15:55:53</t>
  </si>
  <si>
    <t>a1487</t>
  </si>
  <si>
    <r>
      <rPr>
        <sz val="10"/>
        <color rgb="FF000000"/>
        <rFont val="Arial"/>
        <charset val="134"/>
      </rPr>
      <t>24</t>
    </r>
    <r>
      <rPr>
        <sz val="10"/>
        <color rgb="FF000000"/>
        <rFont val="宋体"/>
        <charset val="134"/>
      </rPr>
      <t>粒（盒）</t>
    </r>
  </si>
  <si>
    <t>河北山姆士药业有限公司</t>
  </si>
  <si>
    <t>H20123024</t>
  </si>
  <si>
    <t>金马河路药店</t>
  </si>
  <si>
    <t>2019-07-08 16:30:36</t>
  </si>
  <si>
    <t>a1488</t>
  </si>
  <si>
    <t>鲁南新时代医药有限公司</t>
  </si>
  <si>
    <t>H20030987</t>
  </si>
  <si>
    <t>光华药店</t>
  </si>
  <si>
    <t>在零售目录，仓库及公司无库存，请采购部购进</t>
  </si>
  <si>
    <t>2019-07-08 16:57:38</t>
  </si>
  <si>
    <t>a1489</t>
  </si>
  <si>
    <t>卡波姆宫颈凝胶</t>
  </si>
  <si>
    <t>长春市科新生化药械研究所</t>
  </si>
  <si>
    <r>
      <rPr>
        <sz val="10"/>
        <color rgb="FF000000"/>
        <rFont val="宋体"/>
        <charset val="134"/>
      </rPr>
      <t>吉食药监械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准</t>
    </r>
    <r>
      <rPr>
        <sz val="10"/>
        <color rgb="FF000000"/>
        <rFont val="Arial"/>
        <charset val="134"/>
      </rPr>
      <t>)</t>
    </r>
    <r>
      <rPr>
        <sz val="10"/>
        <color rgb="FF000000"/>
        <rFont val="宋体"/>
        <charset val="134"/>
      </rPr>
      <t>字</t>
    </r>
    <r>
      <rPr>
        <sz val="10"/>
        <color rgb="FF000000"/>
        <rFont val="Arial"/>
        <charset val="134"/>
      </rPr>
      <t>2012</t>
    </r>
    <r>
      <rPr>
        <sz val="10"/>
        <color rgb="FF000000"/>
        <rFont val="宋体"/>
        <charset val="134"/>
      </rPr>
      <t>第</t>
    </r>
    <r>
      <rPr>
        <sz val="10"/>
        <color rgb="FF000000"/>
        <rFont val="Arial"/>
        <charset val="134"/>
      </rPr>
      <t>2640009</t>
    </r>
    <r>
      <rPr>
        <sz val="10"/>
        <color rgb="FF000000"/>
        <rFont val="宋体"/>
        <charset val="134"/>
      </rPr>
      <t>号</t>
    </r>
  </si>
  <si>
    <t>2019-07-08 18:41:15</t>
  </si>
  <si>
    <t>a1490</t>
  </si>
  <si>
    <t>便通片</t>
  </si>
  <si>
    <r>
      <rPr>
        <sz val="10"/>
        <color rgb="FF000000"/>
        <rFont val="Arial"/>
        <charset val="134"/>
      </rPr>
      <t>0.46g*24</t>
    </r>
    <r>
      <rPr>
        <sz val="10"/>
        <color rgb="FF000000"/>
        <rFont val="宋体"/>
        <charset val="134"/>
      </rPr>
      <t>片</t>
    </r>
  </si>
  <si>
    <t>泰华天然生物制药有限公司</t>
  </si>
  <si>
    <t>Z20063318</t>
  </si>
  <si>
    <t>2019-07-08 19:32:44</t>
  </si>
  <si>
    <t>a1491</t>
  </si>
  <si>
    <t>金珍滴眼液</t>
  </si>
  <si>
    <r>
      <rPr>
        <sz val="10"/>
        <color rgb="FF000000"/>
        <rFont val="Arial"/>
        <charset val="134"/>
      </rPr>
      <t>8</t>
    </r>
    <r>
      <rPr>
        <sz val="10"/>
        <color rgb="FF000000"/>
        <rFont val="宋体"/>
        <charset val="134"/>
      </rPr>
      <t>毫升</t>
    </r>
  </si>
  <si>
    <t>瑞年集团</t>
  </si>
  <si>
    <t>z20080019</t>
  </si>
  <si>
    <t>金牛区黄苑东街药店</t>
  </si>
  <si>
    <t>2019-07-08 19:36:39</t>
  </si>
  <si>
    <t>a1492</t>
  </si>
  <si>
    <r>
      <rPr>
        <sz val="10"/>
        <color rgb="FF000000"/>
        <rFont val="Arial"/>
        <charset val="134"/>
      </rPr>
      <t>200</t>
    </r>
    <r>
      <rPr>
        <sz val="10"/>
        <color rgb="FF000000"/>
        <rFont val="宋体"/>
        <charset val="134"/>
      </rPr>
      <t>丸</t>
    </r>
  </si>
  <si>
    <t>Z62020800</t>
  </si>
  <si>
    <t>武侯区大悦路药店</t>
  </si>
  <si>
    <t>2019-07-08 19:51:53</t>
  </si>
  <si>
    <t>a1493</t>
  </si>
  <si>
    <t>温胃舒胶囊</t>
  </si>
  <si>
    <r>
      <rPr>
        <sz val="10"/>
        <color rgb="FF000000"/>
        <rFont val="Arial"/>
        <charset val="134"/>
      </rPr>
      <t>0.4gx12</t>
    </r>
    <r>
      <rPr>
        <sz val="10"/>
        <color rgb="FF000000"/>
        <rFont val="宋体"/>
        <charset val="134"/>
      </rPr>
      <t>粒</t>
    </r>
  </si>
  <si>
    <t>Z34020288</t>
  </si>
  <si>
    <t>2019-07-08 21:38:13</t>
  </si>
  <si>
    <t>a1494</t>
  </si>
  <si>
    <t>祛痰止咳胶囊</t>
  </si>
  <si>
    <r>
      <rPr>
        <sz val="10"/>
        <color rgb="FF000000"/>
        <rFont val="Arial"/>
        <charset val="134"/>
      </rPr>
      <t>36</t>
    </r>
    <r>
      <rPr>
        <sz val="10"/>
        <color rgb="FF000000"/>
        <rFont val="宋体"/>
        <charset val="134"/>
      </rPr>
      <t>粒</t>
    </r>
  </si>
  <si>
    <t>广东一力</t>
  </si>
  <si>
    <t>Z20090641</t>
  </si>
  <si>
    <t>新都区新繁镇繁江北路药店</t>
  </si>
  <si>
    <t>2019-07-09 08:33:50</t>
  </si>
  <si>
    <t>a1495</t>
  </si>
  <si>
    <r>
      <rPr>
        <sz val="10"/>
        <color rgb="FFFF0000"/>
        <rFont val="Arial"/>
        <charset val="134"/>
      </rPr>
      <t>1</t>
    </r>
    <r>
      <rPr>
        <sz val="10"/>
        <color rgb="FFFF0000"/>
        <rFont val="宋体"/>
        <charset val="134"/>
      </rPr>
      <t>盒</t>
    </r>
  </si>
  <si>
    <t>四川太极都江堰市蒲阳路药店</t>
  </si>
  <si>
    <t>2019-07-09 08:45:21</t>
  </si>
  <si>
    <t>a1496</t>
  </si>
  <si>
    <r>
      <rPr>
        <sz val="10"/>
        <color rgb="FFFF0000"/>
        <rFont val="Arial"/>
        <charset val="134"/>
      </rPr>
      <t>50mg*7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>*2</t>
    </r>
    <r>
      <rPr>
        <sz val="10"/>
        <color rgb="FFFF0000"/>
        <rFont val="宋体"/>
        <charset val="134"/>
      </rPr>
      <t>板</t>
    </r>
  </si>
  <si>
    <t>H20070264</t>
  </si>
  <si>
    <r>
      <rPr>
        <sz val="10"/>
        <color rgb="FFFF0000"/>
        <rFont val="宋体"/>
        <charset val="134"/>
      </rPr>
      <t>四川太极崇州市崇阳镇永康东路药店</t>
    </r>
    <r>
      <rPr>
        <sz val="10"/>
        <color rgb="FFFF0000"/>
        <rFont val="Arial"/>
        <charset val="134"/>
      </rPr>
      <t xml:space="preserve"> </t>
    </r>
  </si>
  <si>
    <t>2019-07-09 09:25:32</t>
  </si>
  <si>
    <t>a1497</t>
  </si>
  <si>
    <t>盐酸米诺环素胶囊</t>
  </si>
  <si>
    <r>
      <rPr>
        <sz val="10"/>
        <color rgb="FFFF0000"/>
        <rFont val="Arial"/>
        <charset val="134"/>
      </rPr>
      <t>50mg*20</t>
    </r>
    <r>
      <rPr>
        <sz val="10"/>
        <color rgb="FFFF0000"/>
        <rFont val="宋体"/>
        <charset val="134"/>
      </rPr>
      <t>粒</t>
    </r>
  </si>
  <si>
    <t>惠氏制药</t>
  </si>
  <si>
    <t>H20174080</t>
  </si>
  <si>
    <t>四川太极高新区民丰大道西段药店</t>
  </si>
  <si>
    <t>2019-07-09 09:39:04</t>
  </si>
  <si>
    <t>a1498</t>
  </si>
  <si>
    <t>马来酸曲美布汀片</t>
  </si>
  <si>
    <r>
      <rPr>
        <sz val="10"/>
        <color rgb="FFFF0000"/>
        <rFont val="Arial"/>
        <charset val="134"/>
      </rPr>
      <t>40</t>
    </r>
    <r>
      <rPr>
        <sz val="10"/>
        <color rgb="FFFF0000"/>
        <rFont val="宋体"/>
        <charset val="134"/>
      </rPr>
      <t>片</t>
    </r>
  </si>
  <si>
    <t>海南普利</t>
  </si>
  <si>
    <t>国药准字H20000390</t>
  </si>
  <si>
    <t>四川太极成华区羊子山西路药店（兴元华盛）</t>
  </si>
  <si>
    <t>2019-07-09 09:44:40</t>
  </si>
  <si>
    <t>a1499</t>
  </si>
  <si>
    <r>
      <rPr>
        <sz val="10"/>
        <color rgb="FFFF0000"/>
        <rFont val="Arial"/>
        <charset val="134"/>
      </rPr>
      <t>0.1g12</t>
    </r>
    <r>
      <rPr>
        <sz val="10"/>
        <color rgb="FFFF0000"/>
        <rFont val="宋体"/>
        <charset val="134"/>
      </rPr>
      <t>片</t>
    </r>
  </si>
  <si>
    <t>H10970209</t>
  </si>
  <si>
    <t>四川太极成华区华康路药店</t>
  </si>
  <si>
    <t>2019-07-09 09:45:39</t>
  </si>
  <si>
    <t>a1500</t>
  </si>
  <si>
    <t>三肾丸（水蜜丸）</t>
  </si>
  <si>
    <r>
      <rPr>
        <sz val="10"/>
        <color rgb="FFFF0000"/>
        <rFont val="Arial"/>
        <charset val="134"/>
      </rPr>
      <t>4.5g*12</t>
    </r>
    <r>
      <rPr>
        <sz val="10"/>
        <color rgb="FFFF0000"/>
        <rFont val="宋体"/>
        <charset val="134"/>
      </rPr>
      <t>袋</t>
    </r>
  </si>
  <si>
    <r>
      <rPr>
        <sz val="10"/>
        <color rgb="FFFF0000"/>
        <rFont val="宋体"/>
        <charset val="134"/>
      </rPr>
      <t>Z</t>
    </r>
    <r>
      <rPr>
        <sz val="10"/>
        <color rgb="FFFF0000"/>
        <rFont val="Arial"/>
        <charset val="134"/>
      </rPr>
      <t>20055673</t>
    </r>
  </si>
  <si>
    <r>
      <rPr>
        <sz val="10"/>
        <color rgb="FFFF0000"/>
        <rFont val="Arial"/>
        <charset val="134"/>
      </rPr>
      <t>19.8</t>
    </r>
    <r>
      <rPr>
        <sz val="10"/>
        <color rgb="FFFF0000"/>
        <rFont val="宋体"/>
        <charset val="134"/>
      </rPr>
      <t>元</t>
    </r>
  </si>
  <si>
    <t>四川太极武侯区大华街药店</t>
  </si>
  <si>
    <t>2019-07-09 09:47:26</t>
  </si>
  <si>
    <t>a1501</t>
  </si>
  <si>
    <t>湖南方盛</t>
  </si>
  <si>
    <t>Z20090321</t>
  </si>
  <si>
    <t>2019-07-09 10:04:12</t>
  </si>
  <si>
    <t>a1502</t>
  </si>
  <si>
    <t>非诺贝特胶囊</t>
  </si>
  <si>
    <r>
      <rPr>
        <sz val="10"/>
        <color rgb="FFFF0000"/>
        <rFont val="Arial"/>
        <charset val="134"/>
      </rPr>
      <t>10</t>
    </r>
    <r>
      <rPr>
        <sz val="10"/>
        <color rgb="FFFF0000"/>
        <rFont val="宋体"/>
        <charset val="134"/>
      </rPr>
      <t>粒</t>
    </r>
  </si>
  <si>
    <t>上海爱的发</t>
  </si>
  <si>
    <t>H19990303</t>
  </si>
  <si>
    <t>四川太极大邑县晋源镇东壕沟段药店</t>
  </si>
  <si>
    <t>2019-07-09 10:25:31</t>
  </si>
  <si>
    <t>a1503</t>
  </si>
  <si>
    <t>内蒙古库伦药业有限公司</t>
  </si>
  <si>
    <t>z15020872</t>
  </si>
  <si>
    <r>
      <rPr>
        <sz val="10"/>
        <color rgb="FFFF0000"/>
        <rFont val="Arial"/>
        <charset val="134"/>
      </rPr>
      <t>15</t>
    </r>
    <r>
      <rPr>
        <sz val="10"/>
        <color rgb="FFFF0000"/>
        <rFont val="宋体"/>
        <charset val="134"/>
      </rPr>
      <t>元</t>
    </r>
  </si>
  <si>
    <t>四川太极大邑县晋原镇子龙路店</t>
  </si>
  <si>
    <t>2019-07-09 10:35:59</t>
  </si>
  <si>
    <t>a1504</t>
  </si>
  <si>
    <t>金菊五花茶颗粒</t>
  </si>
  <si>
    <r>
      <rPr>
        <sz val="10"/>
        <color rgb="FFFF0000"/>
        <rFont val="Arial"/>
        <charset val="134"/>
      </rPr>
      <t>10g X20</t>
    </r>
    <r>
      <rPr>
        <sz val="10"/>
        <color rgb="FFFF0000"/>
        <rFont val="宋体"/>
        <charset val="134"/>
      </rPr>
      <t>袋</t>
    </r>
  </si>
  <si>
    <t>广东恒诚制药有限公司</t>
  </si>
  <si>
    <t>Z 44021606</t>
  </si>
  <si>
    <t>四川太极大邑县晋原镇内蒙古大道桃源药店</t>
  </si>
  <si>
    <t>2019-07-09 11:24:27</t>
  </si>
  <si>
    <t>a1505</t>
  </si>
  <si>
    <t>盐酸奥洛他定片</t>
  </si>
  <si>
    <r>
      <rPr>
        <sz val="10"/>
        <color rgb="FFFF0000"/>
        <rFont val="Arial"/>
        <charset val="134"/>
      </rPr>
      <t>5mgx10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盒</t>
    </r>
  </si>
  <si>
    <t>重庆西南制药二厂有限责任公司</t>
  </si>
  <si>
    <t>H20174022</t>
  </si>
  <si>
    <t>四川太极枣子巷药店</t>
  </si>
  <si>
    <t>2019-07-09 11:28:33</t>
  </si>
  <si>
    <t>a1506</t>
  </si>
  <si>
    <t>盐酸贝尼地平片</t>
  </si>
  <si>
    <r>
      <rPr>
        <sz val="10"/>
        <color rgb="FFFF0000"/>
        <rFont val="Arial"/>
        <charset val="134"/>
      </rPr>
      <t>4mgx12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盒</t>
    </r>
  </si>
  <si>
    <t>山东华素制药有限公司</t>
  </si>
  <si>
    <t>H20184010</t>
  </si>
  <si>
    <t>2019-07-09 12:27:23</t>
  </si>
  <si>
    <t>a1507</t>
  </si>
  <si>
    <t>甘肃珉海</t>
  </si>
  <si>
    <t>z62020863</t>
  </si>
  <si>
    <t>17.8</t>
  </si>
  <si>
    <t>四川太极双流县西航港街道锦华路一段药店</t>
  </si>
  <si>
    <t>2019-07-09 12:46:54</t>
  </si>
  <si>
    <t>a1508</t>
  </si>
  <si>
    <t>桂蒲肾清片</t>
  </si>
  <si>
    <r>
      <rPr>
        <sz val="10"/>
        <color rgb="FFFF0000"/>
        <rFont val="Arial"/>
        <charset val="134"/>
      </rPr>
      <t>0.35g*12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>*3</t>
    </r>
    <r>
      <rPr>
        <sz val="10"/>
        <color rgb="FFFF0000"/>
        <rFont val="宋体"/>
        <charset val="134"/>
      </rPr>
      <t>板</t>
    </r>
  </si>
  <si>
    <t>大连辉瑞制药有限公司</t>
  </si>
  <si>
    <t>Z20090130</t>
  </si>
  <si>
    <t>11.99</t>
  </si>
  <si>
    <t>四川太极武侯区航中街药店</t>
  </si>
  <si>
    <t>2019-07-09 14:04:52</t>
  </si>
  <si>
    <t>a1509</t>
  </si>
  <si>
    <t>H20030016</t>
  </si>
  <si>
    <t>四川太极邛崃市羊安镇永康大道药店</t>
  </si>
  <si>
    <t>2019-07-09 14:28:10</t>
  </si>
  <si>
    <t>a1510</t>
  </si>
  <si>
    <t>宁心宝胶囊</t>
  </si>
  <si>
    <r>
      <rPr>
        <sz val="10"/>
        <color rgb="FFFF0000"/>
        <rFont val="Arial"/>
        <charset val="134"/>
      </rPr>
      <t>24</t>
    </r>
    <r>
      <rPr>
        <sz val="10"/>
        <color rgb="FFFF0000"/>
        <rFont val="宋体"/>
        <charset val="134"/>
      </rPr>
      <t>粒</t>
    </r>
  </si>
  <si>
    <t>吉林省华侨药业</t>
  </si>
  <si>
    <t>Z20054162</t>
  </si>
  <si>
    <t>2019-07-09 15:18:12</t>
  </si>
  <si>
    <t>a1511</t>
  </si>
  <si>
    <r>
      <rPr>
        <sz val="10"/>
        <color rgb="FFFF0000"/>
        <rFont val="Arial"/>
        <charset val="134"/>
      </rPr>
      <t>5ml/</t>
    </r>
    <r>
      <rPr>
        <sz val="10"/>
        <color rgb="FFFF0000"/>
        <rFont val="宋体"/>
        <charset val="134"/>
      </rPr>
      <t>支：</t>
    </r>
    <r>
      <rPr>
        <sz val="10"/>
        <color rgb="FFFF0000"/>
        <rFont val="Arial"/>
        <charset val="134"/>
      </rPr>
      <t>25mg</t>
    </r>
    <r>
      <rPr>
        <sz val="10"/>
        <color rgb="FFFF0000"/>
        <rFont val="宋体"/>
        <charset val="134"/>
      </rPr>
      <t>（铁）</t>
    </r>
    <r>
      <rPr>
        <sz val="10"/>
        <color rgb="FFFF0000"/>
        <rFont val="Arial"/>
        <charset val="134"/>
      </rPr>
      <t>10</t>
    </r>
    <r>
      <rPr>
        <sz val="10"/>
        <color rgb="FFFF0000"/>
        <rFont val="宋体"/>
        <charset val="134"/>
      </rPr>
      <t>支</t>
    </r>
  </si>
  <si>
    <t>康臣药业（内蒙古）有限责任公司</t>
  </si>
  <si>
    <t>H37022974</t>
  </si>
  <si>
    <t>四川太极大邑县晋原镇潘家街药店</t>
  </si>
  <si>
    <t>2019-07-09 15:27:33</t>
  </si>
  <si>
    <t>a1512</t>
  </si>
  <si>
    <t>枳术宽中胶囊</t>
  </si>
  <si>
    <r>
      <rPr>
        <sz val="10"/>
        <color rgb="FFFF0000"/>
        <rFont val="Arial"/>
        <charset val="134"/>
      </rPr>
      <t>0.43g*24</t>
    </r>
    <r>
      <rPr>
        <sz val="10"/>
        <color rgb="FFFF0000"/>
        <rFont val="宋体"/>
        <charset val="134"/>
      </rPr>
      <t>粒</t>
    </r>
  </si>
  <si>
    <t>朗致集团双人药业有限公司</t>
  </si>
  <si>
    <t>z20020003</t>
  </si>
  <si>
    <t>四川太极锦江区观音桥街药店</t>
  </si>
  <si>
    <t>在零售目录，仓库无库存，门店9家有25盒，门店需求1盒建议店间调拨先满足顾客需求，请采购部购进</t>
  </si>
  <si>
    <t>2019-07-09 17:09:13</t>
  </si>
  <si>
    <t>a1513</t>
  </si>
  <si>
    <r>
      <rPr>
        <sz val="10"/>
        <color rgb="FFFF0000"/>
        <rFont val="Arial"/>
        <charset val="134"/>
      </rPr>
      <t>12g×10</t>
    </r>
    <r>
      <rPr>
        <sz val="10"/>
        <color rgb="FFFF0000"/>
        <rFont val="宋体"/>
        <charset val="134"/>
      </rPr>
      <t>袋</t>
    </r>
  </si>
  <si>
    <t>Z11020906</t>
  </si>
  <si>
    <t>2019-07-09 17:50:07</t>
  </si>
  <si>
    <t>a1514</t>
  </si>
  <si>
    <t>盐酸沙格雷酯片</t>
  </si>
  <si>
    <r>
      <rPr>
        <sz val="10"/>
        <color rgb="FFFF0000"/>
        <rFont val="Arial"/>
        <charset val="134"/>
      </rPr>
      <t>100*9</t>
    </r>
    <r>
      <rPr>
        <sz val="10"/>
        <color rgb="FFFF0000"/>
        <rFont val="宋体"/>
        <charset val="134"/>
      </rPr>
      <t>片</t>
    </r>
  </si>
  <si>
    <t>日本田边三菱制药</t>
  </si>
  <si>
    <t>J20140058</t>
  </si>
  <si>
    <t>四川太极武侯区科华街药店</t>
  </si>
  <si>
    <t>2019-07-09 19:01:57</t>
  </si>
  <si>
    <t>a1515</t>
  </si>
  <si>
    <r>
      <rPr>
        <sz val="10"/>
        <color rgb="FFFF0000"/>
        <rFont val="Arial"/>
        <charset val="134"/>
      </rPr>
      <t>50mgx14</t>
    </r>
    <r>
      <rPr>
        <sz val="10"/>
        <color rgb="FFFF0000"/>
        <rFont val="宋体"/>
        <charset val="134"/>
      </rPr>
      <t>片</t>
    </r>
  </si>
  <si>
    <t>H20110358</t>
  </si>
  <si>
    <t>四川太极光华药店</t>
  </si>
  <si>
    <t>2019-07-09 20:06:12</t>
  </si>
  <si>
    <t>a1516</t>
  </si>
  <si>
    <t>四川太极浆洗街药店</t>
  </si>
  <si>
    <t>2019-07-09 21:36:54</t>
  </si>
  <si>
    <t>a1517</t>
  </si>
  <si>
    <t>安胃疡胶囊</t>
  </si>
  <si>
    <t>新疆全安药业</t>
  </si>
  <si>
    <t>Z10950062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</si>
  <si>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134"/>
      </rPr>
      <t>ID</t>
    </r>
  </si>
  <si>
    <r>
      <rPr>
        <b/>
        <sz val="10"/>
        <rFont val="宋体"/>
        <charset val="134"/>
      </rPr>
      <t>我司</t>
    </r>
    <r>
      <rPr>
        <b/>
        <sz val="10"/>
        <rFont val="Arial"/>
        <charset val="134"/>
      </rPr>
      <t>ID</t>
    </r>
  </si>
  <si>
    <t>库存数量</t>
  </si>
  <si>
    <t>零售价</t>
  </si>
  <si>
    <r>
      <rPr>
        <b/>
        <sz val="10"/>
        <rFont val="宋体"/>
        <charset val="134"/>
      </rPr>
      <t>质管部建立</t>
    </r>
    <r>
      <rPr>
        <b/>
        <sz val="10"/>
        <rFont val="Arial"/>
        <charset val="134"/>
      </rPr>
      <t>ID</t>
    </r>
    <r>
      <rPr>
        <b/>
        <sz val="10"/>
        <rFont val="宋体"/>
        <charset val="134"/>
      </rPr>
      <t>时间</t>
    </r>
  </si>
  <si>
    <t>2019-04-02 14:49:47</t>
  </si>
  <si>
    <r>
      <rPr>
        <sz val="10"/>
        <rFont val="宋体"/>
        <charset val="134"/>
      </rPr>
      <t>金钙尔奇</t>
    </r>
    <r>
      <rPr>
        <sz val="10"/>
        <rFont val="Arial"/>
        <charset val="134"/>
      </rPr>
      <t>-</t>
    </r>
    <r>
      <rPr>
        <sz val="10"/>
        <rFont val="宋体"/>
        <charset val="134"/>
      </rPr>
      <t>添佳片</t>
    </r>
  </si>
  <si>
    <r>
      <rPr>
        <sz val="10"/>
        <rFont val="Arial"/>
        <charset val="0"/>
      </rPr>
      <t>100</t>
    </r>
    <r>
      <rPr>
        <sz val="10"/>
        <rFont val="宋体"/>
        <charset val="0"/>
      </rPr>
      <t>粒</t>
    </r>
  </si>
  <si>
    <t>86</t>
  </si>
  <si>
    <t>保健品，需和代理商谈</t>
  </si>
  <si>
    <t>2019-04-02 14:52:34</t>
  </si>
  <si>
    <t>溶栓胶囊</t>
  </si>
  <si>
    <r>
      <rPr>
        <sz val="10"/>
        <rFont val="Arial"/>
        <charset val="0"/>
      </rPr>
      <t>36</t>
    </r>
    <r>
      <rPr>
        <sz val="10"/>
        <rFont val="宋体"/>
        <charset val="0"/>
      </rPr>
      <t>粒</t>
    </r>
  </si>
  <si>
    <t>59.9</t>
  </si>
  <si>
    <r>
      <rPr>
        <sz val="10"/>
        <rFont val="宋体"/>
        <charset val="134"/>
      </rPr>
      <t>桔洲堂，效期</t>
    </r>
    <r>
      <rPr>
        <sz val="10"/>
        <rFont val="Arial"/>
        <charset val="134"/>
      </rPr>
      <t xml:space="preserve"> 2019.5.29</t>
    </r>
  </si>
  <si>
    <t>2019-04-02 15:34:13</t>
  </si>
  <si>
    <r>
      <rPr>
        <sz val="10"/>
        <rFont val="Arial"/>
        <charset val="0"/>
      </rPr>
      <t>5</t>
    </r>
    <r>
      <rPr>
        <sz val="10"/>
        <rFont val="宋体"/>
        <charset val="0"/>
      </rPr>
      <t>盒</t>
    </r>
  </si>
  <si>
    <t>河南天济草堂制药</t>
  </si>
  <si>
    <t>厂家已联系不到，淘汰</t>
  </si>
  <si>
    <t>2019-04-02 16:14:24</t>
  </si>
  <si>
    <r>
      <rPr>
        <sz val="10"/>
        <rFont val="Arial"/>
        <charset val="0"/>
      </rPr>
      <t>200</t>
    </r>
    <r>
      <rPr>
        <sz val="10"/>
        <rFont val="宋体"/>
        <charset val="0"/>
      </rPr>
      <t>丸</t>
    </r>
  </si>
  <si>
    <r>
      <rPr>
        <sz val="10"/>
        <rFont val="Arial"/>
        <charset val="0"/>
      </rPr>
      <t>5</t>
    </r>
    <r>
      <rPr>
        <sz val="10"/>
        <rFont val="宋体"/>
        <charset val="0"/>
      </rPr>
      <t>瓶</t>
    </r>
  </si>
  <si>
    <r>
      <rPr>
        <sz val="10"/>
        <color theme="1"/>
        <rFont val="宋体"/>
        <charset val="134"/>
      </rPr>
      <t>金仁</t>
    </r>
    <r>
      <rPr>
        <sz val="10"/>
        <color theme="1"/>
        <rFont val="Arial"/>
        <charset val="134"/>
      </rPr>
      <t>10</t>
    </r>
  </si>
  <si>
    <t>2019-04-02 16:34:52</t>
  </si>
  <si>
    <t>硼酸软膏</t>
  </si>
  <si>
    <r>
      <rPr>
        <sz val="10"/>
        <rFont val="Arial"/>
        <charset val="0"/>
      </rPr>
      <t>20</t>
    </r>
    <r>
      <rPr>
        <sz val="10"/>
        <rFont val="宋体"/>
        <charset val="0"/>
      </rPr>
      <t>克</t>
    </r>
  </si>
  <si>
    <r>
      <rPr>
        <sz val="10"/>
        <rFont val="Arial"/>
        <charset val="0"/>
      </rPr>
      <t>30</t>
    </r>
    <r>
      <rPr>
        <sz val="10"/>
        <rFont val="宋体"/>
        <charset val="0"/>
      </rPr>
      <t>元</t>
    </r>
  </si>
  <si>
    <t>商业无</t>
  </si>
  <si>
    <t>2019-04-02 17:49:24</t>
  </si>
  <si>
    <r>
      <rPr>
        <sz val="10"/>
        <rFont val="Arial"/>
        <charset val="0"/>
      </rPr>
      <t>100mg</t>
    </r>
    <r>
      <rPr>
        <sz val="10"/>
        <rFont val="宋体"/>
        <charset val="0"/>
      </rPr>
      <t>✘</t>
    </r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</si>
  <si>
    <t>武阳西路店</t>
  </si>
  <si>
    <r>
      <rPr>
        <sz val="10"/>
        <color theme="1"/>
        <rFont val="宋体"/>
        <charset val="134"/>
      </rPr>
      <t>国嘉</t>
    </r>
    <r>
      <rPr>
        <sz val="10"/>
        <color theme="1"/>
        <rFont val="Arial"/>
        <charset val="134"/>
      </rPr>
      <t>24.9</t>
    </r>
  </si>
  <si>
    <t>2019-04-02 19:17:10</t>
  </si>
  <si>
    <t>0.5*30</t>
  </si>
  <si>
    <r>
      <rPr>
        <sz val="10"/>
        <color theme="1"/>
        <rFont val="宋体"/>
        <charset val="134"/>
      </rPr>
      <t>优胜美特</t>
    </r>
    <r>
      <rPr>
        <sz val="10"/>
        <color theme="1"/>
        <rFont val="Arial"/>
        <charset val="134"/>
      </rPr>
      <t>6.3</t>
    </r>
    <r>
      <rPr>
        <sz val="10"/>
        <color theme="1"/>
        <rFont val="宋体"/>
        <charset val="134"/>
      </rPr>
      <t>、贝尔康</t>
    </r>
    <r>
      <rPr>
        <sz val="10"/>
        <color theme="1"/>
        <rFont val="Arial"/>
        <charset val="134"/>
      </rPr>
      <t>6.3</t>
    </r>
  </si>
  <si>
    <t>2019-04-02 20:14:11</t>
  </si>
  <si>
    <t>益气复脉胶囊</t>
  </si>
  <si>
    <t>海口奇力</t>
  </si>
  <si>
    <t>2019-04-03 08:47:22</t>
  </si>
  <si>
    <t>盐酸溴己新片</t>
  </si>
  <si>
    <r>
      <rPr>
        <sz val="10"/>
        <rFont val="Arial"/>
        <charset val="0"/>
      </rPr>
      <t>100</t>
    </r>
    <r>
      <rPr>
        <sz val="10"/>
        <rFont val="宋体"/>
        <charset val="0"/>
      </rPr>
      <t>片</t>
    </r>
  </si>
  <si>
    <t>浙江万邦</t>
  </si>
  <si>
    <t>商业厂家是山西立业的</t>
  </si>
  <si>
    <t>2019-04-03 08:51:44</t>
  </si>
  <si>
    <t>多潘立酮混悬液</t>
  </si>
  <si>
    <t>2019-04-03 08:58:03</t>
  </si>
  <si>
    <r>
      <rPr>
        <sz val="10"/>
        <rFont val="Arial"/>
        <charset val="0"/>
      </rPr>
      <t>10ml*15</t>
    </r>
    <r>
      <rPr>
        <sz val="10"/>
        <rFont val="宋体"/>
        <charset val="0"/>
      </rPr>
      <t>支</t>
    </r>
  </si>
  <si>
    <t>山东益康药业</t>
  </si>
  <si>
    <t>尚贤坊街药店</t>
  </si>
  <si>
    <r>
      <rPr>
        <sz val="10"/>
        <color theme="1"/>
        <rFont val="宋体"/>
        <charset val="134"/>
      </rPr>
      <t>仁通、科伦</t>
    </r>
    <r>
      <rPr>
        <sz val="10"/>
        <color theme="1"/>
        <rFont val="Arial"/>
        <charset val="134"/>
      </rPr>
      <t>10</t>
    </r>
  </si>
  <si>
    <t>2019-04-03 09:25:59</t>
  </si>
  <si>
    <t>保扶洁</t>
  </si>
  <si>
    <t>25g</t>
  </si>
  <si>
    <t>安徽</t>
  </si>
  <si>
    <r>
      <rPr>
        <sz val="10"/>
        <rFont val="Arial"/>
        <charset val="0"/>
      </rPr>
      <t>30--50</t>
    </r>
    <r>
      <rPr>
        <sz val="10"/>
        <rFont val="宋体"/>
        <charset val="0"/>
      </rPr>
      <t>元</t>
    </r>
  </si>
  <si>
    <t>2019-04-03 09:56:40</t>
  </si>
  <si>
    <r>
      <rPr>
        <sz val="10"/>
        <rFont val="Arial"/>
        <charset val="0"/>
      </rPr>
      <t>80mg</t>
    </r>
    <r>
      <rPr>
        <sz val="10"/>
        <rFont val="宋体"/>
        <charset val="0"/>
      </rPr>
      <t>✘</t>
    </r>
    <r>
      <rPr>
        <sz val="10"/>
        <rFont val="Arial"/>
        <charset val="0"/>
      </rPr>
      <t>28</t>
    </r>
    <r>
      <rPr>
        <sz val="10"/>
        <rFont val="宋体"/>
        <charset val="0"/>
      </rPr>
      <t>粒</t>
    </r>
  </si>
  <si>
    <t>丽珠集团丽珠制药</t>
  </si>
  <si>
    <t>供货的商业暂未合作</t>
  </si>
  <si>
    <t>拜欧</t>
  </si>
  <si>
    <t>2019-04-03 10:00:06</t>
  </si>
  <si>
    <t>铝镁匹林片</t>
  </si>
  <si>
    <r>
      <rPr>
        <sz val="10"/>
        <rFont val="Arial"/>
        <charset val="0"/>
      </rPr>
      <t>7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</si>
  <si>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10</t>
    </r>
    <r>
      <rPr>
        <sz val="10"/>
        <rFont val="宋体"/>
        <charset val="0"/>
      </rPr>
      <t>盒顾客长期购买</t>
    </r>
  </si>
  <si>
    <t>山东中健</t>
  </si>
  <si>
    <r>
      <rPr>
        <sz val="10"/>
        <rFont val="Arial"/>
        <charset val="0"/>
      </rPr>
      <t>45</t>
    </r>
    <r>
      <rPr>
        <sz val="10"/>
        <rFont val="宋体"/>
        <charset val="0"/>
      </rPr>
      <t>元</t>
    </r>
  </si>
  <si>
    <t>德豪</t>
  </si>
  <si>
    <t>2019-04-03 14:54:08</t>
  </si>
  <si>
    <r>
      <rPr>
        <sz val="10"/>
        <rFont val="Arial"/>
        <charset val="0"/>
      </rPr>
      <t>3.5g×10</t>
    </r>
    <r>
      <rPr>
        <sz val="10"/>
        <rFont val="宋体"/>
        <charset val="0"/>
      </rPr>
      <t>袋</t>
    </r>
  </si>
  <si>
    <t>瑞典利斯大药厂</t>
  </si>
  <si>
    <t>98.9</t>
  </si>
  <si>
    <t>广州振康</t>
  </si>
  <si>
    <t>2019-04-03 18:13:07</t>
  </si>
  <si>
    <t>聚甲酚磺醛栓</t>
  </si>
  <si>
    <r>
      <rPr>
        <sz val="10"/>
        <rFont val="Arial"/>
        <charset val="0"/>
      </rPr>
      <t>900mg×6</t>
    </r>
    <r>
      <rPr>
        <sz val="10"/>
        <rFont val="宋体"/>
        <charset val="0"/>
      </rPr>
      <t>枚</t>
    </r>
  </si>
  <si>
    <t>华北制药河北华诺</t>
  </si>
  <si>
    <r>
      <rPr>
        <sz val="10"/>
        <rFont val="宋体"/>
        <charset val="134"/>
      </rPr>
      <t>优胜美特</t>
    </r>
    <r>
      <rPr>
        <sz val="10"/>
        <rFont val="Arial"/>
        <charset val="134"/>
      </rPr>
      <t>11.45</t>
    </r>
    <r>
      <rPr>
        <sz val="10"/>
        <rFont val="宋体"/>
        <charset val="134"/>
      </rPr>
      <t>、桔洲堂</t>
    </r>
  </si>
  <si>
    <t>2019-04-03 19:59:19</t>
  </si>
  <si>
    <r>
      <rPr>
        <sz val="10"/>
        <rFont val="Arial"/>
        <charset val="0"/>
      </rPr>
      <t>20mk*28</t>
    </r>
    <r>
      <rPr>
        <sz val="10"/>
        <rFont val="宋体"/>
        <charset val="0"/>
      </rPr>
      <t>粒</t>
    </r>
  </si>
  <si>
    <r>
      <rPr>
        <sz val="10"/>
        <rFont val="Arial"/>
        <charset val="0"/>
      </rPr>
      <t>10</t>
    </r>
    <r>
      <rPr>
        <sz val="10"/>
        <rFont val="宋体"/>
        <charset val="0"/>
      </rPr>
      <t>盒</t>
    </r>
  </si>
  <si>
    <t>太极集团重庆涪陵</t>
  </si>
  <si>
    <t>四川太极黄苑东街药店</t>
  </si>
  <si>
    <t>厂家联系后</t>
  </si>
  <si>
    <t>2019-04-04 08:24:54</t>
  </si>
  <si>
    <t>磁朱丸</t>
  </si>
  <si>
    <r>
      <rPr>
        <sz val="10"/>
        <rFont val="Arial"/>
        <charset val="0"/>
      </rPr>
      <t>3g*8</t>
    </r>
    <r>
      <rPr>
        <sz val="10"/>
        <rFont val="宋体"/>
        <charset val="0"/>
      </rPr>
      <t>袋</t>
    </r>
  </si>
  <si>
    <r>
      <rPr>
        <sz val="10"/>
        <rFont val="Arial"/>
        <charset val="0"/>
      </rPr>
      <t>48</t>
    </r>
    <r>
      <rPr>
        <sz val="10"/>
        <rFont val="宋体"/>
        <charset val="0"/>
      </rPr>
      <t>盒</t>
    </r>
  </si>
  <si>
    <t>2019-04-04 08:30:11</t>
  </si>
  <si>
    <t>丁二磺酸腺苷蛋氨酸肠溶片</t>
  </si>
  <si>
    <r>
      <rPr>
        <sz val="10"/>
        <rFont val="Arial"/>
        <charset val="0"/>
      </rPr>
      <t>0.5</t>
    </r>
    <r>
      <rPr>
        <sz val="10"/>
        <rFont val="宋体"/>
        <charset val="0"/>
      </rPr>
      <t>＊</t>
    </r>
    <r>
      <rPr>
        <sz val="10"/>
        <rFont val="Arial"/>
        <charset val="0"/>
      </rPr>
      <t>10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</si>
  <si>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商业无（公司此品种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进口有货）</t>
    </r>
  </si>
  <si>
    <r>
      <rPr>
        <sz val="10"/>
        <rFont val="宋体"/>
        <charset val="134"/>
      </rPr>
      <t>科伦</t>
    </r>
    <r>
      <rPr>
        <sz val="10"/>
        <rFont val="Arial"/>
        <charset val="134"/>
      </rPr>
      <t>161.26</t>
    </r>
    <r>
      <rPr>
        <sz val="10"/>
        <rFont val="宋体"/>
        <charset val="134"/>
      </rPr>
      <t>、国嘉</t>
    </r>
    <r>
      <rPr>
        <sz val="10"/>
        <rFont val="Arial"/>
        <charset val="134"/>
      </rPr>
      <t>170</t>
    </r>
  </si>
  <si>
    <t>2019-04-04 09:06:54</t>
  </si>
  <si>
    <t>断痒拔毒膏</t>
  </si>
  <si>
    <r>
      <rPr>
        <sz val="10"/>
        <rFont val="Arial"/>
        <charset val="0"/>
      </rPr>
      <t>15</t>
    </r>
    <r>
      <rPr>
        <sz val="10"/>
        <rFont val="宋体"/>
        <charset val="0"/>
      </rPr>
      <t>克</t>
    </r>
  </si>
  <si>
    <t>苗药集团</t>
  </si>
  <si>
    <t>2019-04-04 10:10:14</t>
  </si>
  <si>
    <r>
      <rPr>
        <sz val="10"/>
        <rFont val="Arial"/>
        <charset val="0"/>
      </rPr>
      <t>100MG*14</t>
    </r>
    <r>
      <rPr>
        <sz val="10"/>
        <rFont val="宋体"/>
        <charset val="0"/>
      </rPr>
      <t>片</t>
    </r>
  </si>
  <si>
    <t>北京诺华制药</t>
  </si>
  <si>
    <r>
      <rPr>
        <sz val="10"/>
        <rFont val="宋体"/>
        <charset val="134"/>
      </rPr>
      <t>国嘉</t>
    </r>
    <r>
      <rPr>
        <sz val="10"/>
        <rFont val="Arial"/>
        <charset val="134"/>
      </rPr>
      <t>233</t>
    </r>
    <r>
      <rPr>
        <sz val="10"/>
        <rFont val="宋体"/>
        <charset val="134"/>
      </rPr>
      <t>、康德乐</t>
    </r>
    <r>
      <rPr>
        <sz val="10"/>
        <rFont val="Arial"/>
        <charset val="134"/>
      </rPr>
      <t>230.8</t>
    </r>
  </si>
  <si>
    <t>2019-04-08 19:43:54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</si>
  <si>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</si>
  <si>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通化茂祥制药有限公司</t>
  </si>
  <si>
    <t>2019-04-09 08:59:51</t>
  </si>
  <si>
    <t>猴耳环消炎胶囊</t>
  </si>
  <si>
    <r>
      <rPr>
        <sz val="10"/>
        <rFont val="Arial"/>
        <charset val="0"/>
      </rPr>
      <t>0.4g*9</t>
    </r>
    <r>
      <rPr>
        <sz val="10"/>
        <rFont val="宋体"/>
        <charset val="0"/>
      </rPr>
      <t>粒</t>
    </r>
    <r>
      <rPr>
        <sz val="10"/>
        <rFont val="Arial"/>
        <charset val="0"/>
      </rPr>
      <t>*2</t>
    </r>
    <r>
      <rPr>
        <sz val="10"/>
        <rFont val="宋体"/>
        <charset val="0"/>
      </rPr>
      <t>板</t>
    </r>
  </si>
  <si>
    <t>广州莱泰制药</t>
  </si>
  <si>
    <t>2019-04-09 09:05:06</t>
  </si>
  <si>
    <r>
      <rPr>
        <sz val="10"/>
        <rFont val="Arial"/>
        <charset val="0"/>
      </rPr>
      <t>28</t>
    </r>
    <r>
      <rPr>
        <sz val="10"/>
        <rFont val="宋体"/>
        <charset val="0"/>
      </rPr>
      <t>袋</t>
    </r>
  </si>
  <si>
    <r>
      <rPr>
        <sz val="10"/>
        <rFont val="宋体"/>
        <charset val="134"/>
      </rPr>
      <t>桔洲堂</t>
    </r>
    <r>
      <rPr>
        <sz val="10"/>
        <rFont val="Arial"/>
        <charset val="134"/>
      </rPr>
      <t>18</t>
    </r>
    <r>
      <rPr>
        <sz val="10"/>
        <rFont val="宋体"/>
        <charset val="134"/>
      </rPr>
      <t>、科伦</t>
    </r>
    <r>
      <rPr>
        <sz val="10"/>
        <rFont val="Arial"/>
        <charset val="134"/>
      </rPr>
      <t>25.69</t>
    </r>
    <r>
      <rPr>
        <sz val="10"/>
        <rFont val="宋体"/>
        <charset val="134"/>
      </rPr>
      <t>、优胜美特</t>
    </r>
    <r>
      <rPr>
        <sz val="10"/>
        <rFont val="Arial"/>
        <charset val="134"/>
      </rPr>
      <t>22</t>
    </r>
  </si>
  <si>
    <t>2019-04-09 09:46:30</t>
  </si>
  <si>
    <r>
      <rPr>
        <sz val="10"/>
        <rFont val="Arial"/>
        <charset val="0"/>
      </rPr>
      <t>50mg*20</t>
    </r>
    <r>
      <rPr>
        <sz val="10"/>
        <rFont val="宋体"/>
        <charset val="0"/>
      </rPr>
      <t>粒</t>
    </r>
  </si>
  <si>
    <t>57</t>
  </si>
  <si>
    <r>
      <rPr>
        <sz val="10"/>
        <rFont val="宋体"/>
        <charset val="134"/>
      </rPr>
      <t>公司有</t>
    </r>
    <r>
      <rPr>
        <sz val="10"/>
        <rFont val="Arial"/>
        <charset val="134"/>
      </rPr>
      <t>10</t>
    </r>
    <r>
      <rPr>
        <sz val="10"/>
        <rFont val="宋体"/>
        <charset val="134"/>
      </rPr>
      <t>粒装（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182883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</si>
  <si>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国嘉</t>
    </r>
    <r>
      <rPr>
        <sz val="10"/>
        <rFont val="Arial"/>
        <charset val="134"/>
      </rPr>
      <t>48.9</t>
    </r>
    <r>
      <rPr>
        <sz val="10"/>
        <rFont val="宋体"/>
        <charset val="134"/>
      </rPr>
      <t>、金仁</t>
    </r>
    <r>
      <rPr>
        <sz val="10"/>
        <rFont val="Arial"/>
        <charset val="134"/>
      </rPr>
      <t>52</t>
    </r>
    <r>
      <rPr>
        <sz val="10"/>
        <rFont val="宋体"/>
        <charset val="134"/>
      </rPr>
      <t>、优胜美特</t>
    </r>
    <r>
      <rPr>
        <sz val="10"/>
        <rFont val="Arial"/>
        <charset val="134"/>
      </rPr>
      <t>51</t>
    </r>
  </si>
  <si>
    <t>2019-04-09 09:58:50</t>
  </si>
  <si>
    <r>
      <rPr>
        <sz val="10"/>
        <rFont val="Arial"/>
        <charset val="0"/>
      </rPr>
      <t>3g*10</t>
    </r>
    <r>
      <rPr>
        <sz val="10"/>
        <rFont val="宋体"/>
        <charset val="0"/>
      </rPr>
      <t>包</t>
    </r>
  </si>
  <si>
    <t>海南赞邦</t>
  </si>
  <si>
    <r>
      <rPr>
        <sz val="10"/>
        <rFont val="宋体"/>
        <charset val="134"/>
      </rPr>
      <t>仁通、民生</t>
    </r>
    <r>
      <rPr>
        <sz val="10"/>
        <rFont val="Arial"/>
        <charset val="134"/>
      </rPr>
      <t>12.48</t>
    </r>
    <r>
      <rPr>
        <sz val="10"/>
        <rFont val="宋体"/>
        <charset val="134"/>
      </rPr>
      <t>、金仁</t>
    </r>
    <r>
      <rPr>
        <sz val="10"/>
        <rFont val="Arial"/>
        <charset val="134"/>
      </rPr>
      <t>19.8</t>
    </r>
    <r>
      <rPr>
        <sz val="10"/>
        <rFont val="宋体"/>
        <charset val="134"/>
      </rPr>
      <t>、贝尔康</t>
    </r>
    <r>
      <rPr>
        <sz val="10"/>
        <rFont val="Arial"/>
        <charset val="134"/>
      </rPr>
      <t>19.5</t>
    </r>
  </si>
  <si>
    <t>2019-04-09 10:30:21</t>
  </si>
  <si>
    <r>
      <rPr>
        <sz val="10"/>
        <rFont val="Arial"/>
        <charset val="0"/>
      </rPr>
      <t>7.5g*6</t>
    </r>
    <r>
      <rPr>
        <sz val="10"/>
        <rFont val="宋体"/>
        <charset val="0"/>
      </rPr>
      <t>袋</t>
    </r>
  </si>
  <si>
    <t>四川凯京制药有限公司</t>
  </si>
  <si>
    <t>四川太极大药房有限公司崇州中心店</t>
  </si>
  <si>
    <r>
      <rPr>
        <sz val="10"/>
        <rFont val="宋体"/>
        <charset val="134"/>
      </rPr>
      <t>公司有</t>
    </r>
    <r>
      <rPr>
        <sz val="10"/>
        <rFont val="Arial"/>
        <charset val="134"/>
      </rPr>
      <t>12</t>
    </r>
    <r>
      <rPr>
        <sz val="10"/>
        <rFont val="宋体"/>
        <charset val="134"/>
      </rPr>
      <t>袋（</t>
    </r>
    <r>
      <rPr>
        <sz val="10"/>
        <rFont val="Arial"/>
        <charset val="134"/>
      </rPr>
      <t>82740</t>
    </r>
    <r>
      <rPr>
        <sz val="10"/>
        <rFont val="宋体"/>
        <charset val="134"/>
      </rPr>
      <t>）</t>
    </r>
  </si>
  <si>
    <t>2019-04-09 17:30:49</t>
  </si>
  <si>
    <t>羟基脲片</t>
  </si>
  <si>
    <r>
      <rPr>
        <sz val="10"/>
        <rFont val="Arial"/>
        <charset val="0"/>
      </rPr>
      <t>0.5gx100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</si>
  <si>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3</t>
    </r>
    <r>
      <rPr>
        <sz val="10"/>
        <rFont val="宋体"/>
        <charset val="0"/>
      </rPr>
      <t>瓶</t>
    </r>
  </si>
  <si>
    <t>北京嘉林药业</t>
  </si>
  <si>
    <r>
      <rPr>
        <sz val="10"/>
        <rFont val="宋体"/>
        <charset val="134"/>
      </rPr>
      <t>金带店</t>
    </r>
    <r>
      <rPr>
        <sz val="10"/>
        <rFont val="Arial"/>
        <charset val="134"/>
      </rPr>
      <t>319</t>
    </r>
    <r>
      <rPr>
        <sz val="10"/>
        <rFont val="宋体"/>
        <charset val="134"/>
      </rPr>
      <t>号</t>
    </r>
  </si>
  <si>
    <t>2019-04-09 17:40:34</t>
  </si>
  <si>
    <t>步美他尼片</t>
  </si>
  <si>
    <t>1mgx10s</t>
  </si>
  <si>
    <t>桂林南药</t>
  </si>
  <si>
    <t>崔家店路</t>
  </si>
  <si>
    <t>2019-04-09 18:40:00</t>
  </si>
  <si>
    <t>雌二醇屈螺酮片</t>
  </si>
  <si>
    <r>
      <rPr>
        <sz val="10"/>
        <rFont val="Arial"/>
        <charset val="0"/>
      </rPr>
      <t>28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</si>
  <si>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3</t>
    </r>
    <r>
      <rPr>
        <sz val="10"/>
        <rFont val="宋体"/>
        <charset val="0"/>
      </rPr>
      <t>盒</t>
    </r>
  </si>
  <si>
    <r>
      <rPr>
        <sz val="10"/>
        <rFont val="Arial"/>
        <charset val="0"/>
      </rPr>
      <t>268</t>
    </r>
    <r>
      <rPr>
        <sz val="10"/>
        <rFont val="宋体"/>
        <charset val="0"/>
      </rPr>
      <t>元</t>
    </r>
  </si>
  <si>
    <t>2019-04-09 19:00:52</t>
  </si>
  <si>
    <t>扬子江药业集团</t>
  </si>
  <si>
    <r>
      <rPr>
        <sz val="10"/>
        <rFont val="宋体"/>
        <charset val="134"/>
      </rPr>
      <t>粤通</t>
    </r>
    <r>
      <rPr>
        <sz val="10"/>
        <rFont val="Arial"/>
        <charset val="134"/>
      </rPr>
      <t>48.56</t>
    </r>
  </si>
  <si>
    <t>2019-04-09 19:04:52</t>
  </si>
  <si>
    <t>神经节苷脂塞隆瑙乐饮品</t>
  </si>
  <si>
    <r>
      <rPr>
        <sz val="10"/>
        <rFont val="Arial"/>
        <charset val="0"/>
      </rPr>
      <t>18ml*10</t>
    </r>
    <r>
      <rPr>
        <sz val="10"/>
        <rFont val="宋体"/>
        <charset val="0"/>
      </rPr>
      <t>瓶</t>
    </r>
  </si>
  <si>
    <t>长沙塞隆神经节苷脂科技有限公司</t>
  </si>
  <si>
    <t>2019-04-09 19:06:54</t>
  </si>
  <si>
    <t>盐酸昂丹司琼片</t>
  </si>
  <si>
    <r>
      <rPr>
        <sz val="10"/>
        <rFont val="Arial"/>
        <charset val="0"/>
      </rPr>
      <t>4mg*12</t>
    </r>
    <r>
      <rPr>
        <sz val="10"/>
        <rFont val="宋体"/>
        <charset val="0"/>
      </rPr>
      <t>片</t>
    </r>
  </si>
  <si>
    <t>2019-04-09 19:12:02</t>
  </si>
  <si>
    <t>止血祛淤明目片</t>
  </si>
  <si>
    <r>
      <rPr>
        <sz val="10"/>
        <rFont val="Arial"/>
        <charset val="0"/>
      </rPr>
      <t>2mg*15</t>
    </r>
    <r>
      <rPr>
        <sz val="10"/>
        <rFont val="宋体"/>
        <charset val="0"/>
      </rPr>
      <t>片</t>
    </r>
  </si>
  <si>
    <t>陕西摩美得气血和制药</t>
  </si>
  <si>
    <t>2019-04-09 19:12:24</t>
  </si>
  <si>
    <t>丹鳖胶囊</t>
  </si>
  <si>
    <r>
      <rPr>
        <sz val="10"/>
        <rFont val="Arial"/>
        <charset val="0"/>
      </rPr>
      <t>45</t>
    </r>
    <r>
      <rPr>
        <sz val="10"/>
        <rFont val="宋体"/>
        <charset val="0"/>
      </rPr>
      <t>粒</t>
    </r>
  </si>
  <si>
    <t>广州白云山攀高寿药业有限公司</t>
  </si>
  <si>
    <t>2019-04-09 19:14:14</t>
  </si>
  <si>
    <t>地塞米松磷酸钠注射液</t>
  </si>
  <si>
    <r>
      <rPr>
        <sz val="10"/>
        <rFont val="Arial"/>
        <charset val="0"/>
      </rPr>
      <t>1ml*1</t>
    </r>
    <r>
      <rPr>
        <sz val="10"/>
        <rFont val="宋体"/>
        <charset val="0"/>
      </rPr>
      <t>支</t>
    </r>
  </si>
  <si>
    <t>天津金耀集团</t>
  </si>
  <si>
    <r>
      <rPr>
        <sz val="10"/>
        <rFont val="宋体"/>
        <charset val="134"/>
      </rPr>
      <t>仁通</t>
    </r>
    <r>
      <rPr>
        <sz val="10"/>
        <rFont val="Arial"/>
        <charset val="134"/>
      </rPr>
      <t>1.35</t>
    </r>
    <r>
      <rPr>
        <sz val="10"/>
        <rFont val="宋体"/>
        <charset val="134"/>
      </rPr>
      <t>、优胜美特</t>
    </r>
    <r>
      <rPr>
        <sz val="10"/>
        <rFont val="Arial"/>
        <charset val="134"/>
      </rPr>
      <t>1.5</t>
    </r>
    <r>
      <rPr>
        <sz val="10"/>
        <rFont val="宋体"/>
        <charset val="134"/>
      </rPr>
      <t>、贝尔康</t>
    </r>
    <r>
      <rPr>
        <sz val="10"/>
        <rFont val="Arial"/>
        <charset val="134"/>
      </rPr>
      <t>1.3</t>
    </r>
  </si>
  <si>
    <t>2019-04-09 19:14:25</t>
  </si>
  <si>
    <t>吡非尼酮胶囊</t>
  </si>
  <si>
    <r>
      <rPr>
        <sz val="10"/>
        <rFont val="Arial"/>
        <charset val="0"/>
      </rPr>
      <t>100mg*54</t>
    </r>
    <r>
      <rPr>
        <sz val="10"/>
        <rFont val="宋体"/>
        <charset val="0"/>
      </rPr>
      <t>粒</t>
    </r>
  </si>
  <si>
    <t>北京康蒂尼药业有限公司</t>
  </si>
  <si>
    <t>商业暂未回复</t>
  </si>
  <si>
    <t>2019-04-09 19:17:05</t>
  </si>
  <si>
    <t>倍他胡萝卜素胶囊</t>
  </si>
  <si>
    <r>
      <rPr>
        <sz val="10"/>
        <rFont val="Arial"/>
        <charset val="0"/>
      </rPr>
      <t>6mg*3</t>
    </r>
    <r>
      <rPr>
        <sz val="10"/>
        <rFont val="宋体"/>
        <charset val="0"/>
      </rPr>
      <t>粒</t>
    </r>
  </si>
  <si>
    <t>2019-04-09 19:18:43</t>
  </si>
  <si>
    <r>
      <rPr>
        <sz val="10"/>
        <rFont val="Arial"/>
        <charset val="0"/>
      </rPr>
      <t>10mg*5</t>
    </r>
    <r>
      <rPr>
        <sz val="10"/>
        <rFont val="宋体"/>
        <charset val="0"/>
      </rPr>
      <t>片</t>
    </r>
  </si>
  <si>
    <t>2019-04-09 19:22:54</t>
  </si>
  <si>
    <t>复方鱼肝油滴鼻液</t>
  </si>
  <si>
    <t>中国人民解放军总医院</t>
  </si>
  <si>
    <t>2019-04-09 19:23:25</t>
  </si>
  <si>
    <t>2019-04-09 19:26:19</t>
  </si>
  <si>
    <t>缩泉胶囊</t>
  </si>
  <si>
    <r>
      <rPr>
        <sz val="10"/>
        <rFont val="Arial"/>
        <charset val="0"/>
      </rPr>
      <t>60</t>
    </r>
    <r>
      <rPr>
        <sz val="10"/>
        <rFont val="宋体"/>
        <charset val="0"/>
      </rPr>
      <t>粒</t>
    </r>
  </si>
  <si>
    <t>湖南汗森制药股份有限公司</t>
  </si>
  <si>
    <r>
      <rPr>
        <sz val="10"/>
        <rFont val="宋体"/>
        <charset val="134"/>
      </rPr>
      <t>优胜美特</t>
    </r>
    <r>
      <rPr>
        <sz val="10"/>
        <rFont val="Arial"/>
        <charset val="134"/>
      </rPr>
      <t>28</t>
    </r>
    <r>
      <rPr>
        <sz val="10"/>
        <rFont val="宋体"/>
        <charset val="134"/>
      </rPr>
      <t>、桔洲堂、科伦</t>
    </r>
    <r>
      <rPr>
        <sz val="10"/>
        <rFont val="Arial"/>
        <charset val="134"/>
      </rPr>
      <t>31.23</t>
    </r>
  </si>
  <si>
    <t>2019-04-09 19:26:34</t>
  </si>
  <si>
    <r>
      <rPr>
        <sz val="10"/>
        <rFont val="宋体"/>
        <charset val="134"/>
      </rPr>
      <t>噻托溴铵喷雾剂</t>
    </r>
    <r>
      <rPr>
        <sz val="10"/>
        <rFont val="Arial"/>
        <charset val="134"/>
      </rPr>
      <t>(</t>
    </r>
    <r>
      <rPr>
        <sz val="10"/>
        <rFont val="宋体"/>
        <charset val="134"/>
      </rPr>
      <t>能倍乐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</si>
  <si>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2.5</t>
    </r>
    <r>
      <rPr>
        <sz val="10"/>
        <rFont val="宋体"/>
        <charset val="0"/>
      </rPr>
      <t>微克</t>
    </r>
    <r>
      <rPr>
        <sz val="10"/>
        <rFont val="Arial"/>
        <charset val="0"/>
      </rPr>
      <t>*60</t>
    </r>
    <r>
      <rPr>
        <sz val="10"/>
        <rFont val="宋体"/>
        <charset val="0"/>
      </rPr>
      <t>掀</t>
    </r>
  </si>
  <si>
    <t>勃林格殷格翰</t>
  </si>
  <si>
    <t>2019-04-09 19:28:13</t>
  </si>
  <si>
    <r>
      <rPr>
        <sz val="10"/>
        <rFont val="Arial"/>
        <charset val="0"/>
      </rPr>
      <t>3</t>
    </r>
    <r>
      <rPr>
        <sz val="10"/>
        <rFont val="宋体"/>
        <charset val="0"/>
      </rPr>
      <t>片</t>
    </r>
    <r>
      <rPr>
        <sz val="10"/>
        <rFont val="Arial"/>
        <charset val="0"/>
      </rPr>
      <t>*30ml</t>
    </r>
  </si>
  <si>
    <r>
      <rPr>
        <sz val="10"/>
        <rFont val="宋体"/>
        <charset val="134"/>
      </rPr>
      <t>拜欧</t>
    </r>
    <r>
      <rPr>
        <sz val="10"/>
        <rFont val="Arial"/>
        <charset val="134"/>
      </rPr>
      <t>195</t>
    </r>
    <r>
      <rPr>
        <sz val="10"/>
        <rFont val="宋体"/>
        <charset val="134"/>
      </rPr>
      <t>、国嘉</t>
    </r>
    <r>
      <rPr>
        <sz val="10"/>
        <rFont val="Arial"/>
        <charset val="134"/>
      </rPr>
      <t>206.6</t>
    </r>
  </si>
  <si>
    <t>2019-04-09 19:28:38</t>
  </si>
  <si>
    <r>
      <rPr>
        <sz val="10"/>
        <rFont val="Arial"/>
        <charset val="0"/>
      </rPr>
      <t>14</t>
    </r>
    <r>
      <rPr>
        <sz val="10"/>
        <rFont val="宋体"/>
        <charset val="0"/>
      </rPr>
      <t>片</t>
    </r>
    <r>
      <rPr>
        <sz val="10"/>
        <rFont val="Arial"/>
        <charset val="0"/>
      </rPr>
      <t>*50mg</t>
    </r>
  </si>
  <si>
    <r>
      <rPr>
        <sz val="10"/>
        <rFont val="宋体"/>
        <charset val="134"/>
      </rPr>
      <t>科伦</t>
    </r>
    <r>
      <rPr>
        <sz val="10"/>
        <rFont val="Arial"/>
        <charset val="134"/>
      </rPr>
      <t>58.45</t>
    </r>
    <r>
      <rPr>
        <sz val="10"/>
        <rFont val="宋体"/>
        <charset val="134"/>
      </rPr>
      <t>、国嘉</t>
    </r>
    <r>
      <rPr>
        <sz val="10"/>
        <rFont val="Arial"/>
        <charset val="134"/>
      </rPr>
      <t>60.2</t>
    </r>
    <r>
      <rPr>
        <sz val="10"/>
        <rFont val="宋体"/>
        <charset val="134"/>
      </rPr>
      <t>、康德乐</t>
    </r>
    <r>
      <rPr>
        <sz val="10"/>
        <rFont val="Arial"/>
        <charset val="134"/>
      </rPr>
      <t>58.5</t>
    </r>
  </si>
  <si>
    <t>2019-04-09 19:30:29</t>
  </si>
  <si>
    <t>复方肾炎片</t>
  </si>
  <si>
    <r>
      <rPr>
        <sz val="10"/>
        <rFont val="Arial"/>
        <charset val="0"/>
      </rPr>
      <t>45</t>
    </r>
    <r>
      <rPr>
        <sz val="10"/>
        <rFont val="宋体"/>
        <charset val="0"/>
      </rPr>
      <t>片</t>
    </r>
  </si>
  <si>
    <t>西安恒生堂制药有限公司</t>
  </si>
  <si>
    <r>
      <rPr>
        <sz val="10"/>
        <rFont val="宋体"/>
        <charset val="134"/>
      </rPr>
      <t>康德乐</t>
    </r>
    <r>
      <rPr>
        <sz val="10"/>
        <rFont val="Arial"/>
        <charset val="134"/>
      </rPr>
      <t>43.5</t>
    </r>
  </si>
  <si>
    <t>2019-04-09 19:30:53</t>
  </si>
  <si>
    <t>二十五味珊瑚胶囊</t>
  </si>
  <si>
    <r>
      <rPr>
        <sz val="10"/>
        <rFont val="Arial"/>
        <charset val="0"/>
      </rPr>
      <t>0.5g*6</t>
    </r>
    <r>
      <rPr>
        <sz val="10"/>
        <rFont val="宋体"/>
        <charset val="0"/>
      </rPr>
      <t>粒</t>
    </r>
  </si>
  <si>
    <t>西藏金珠雅砻藏药有限公司</t>
  </si>
  <si>
    <t>拜欧、德豪、鸿坤</t>
  </si>
  <si>
    <t>2019-04-09 19:32:10</t>
  </si>
  <si>
    <t>注射用培美曲塞二钠</t>
  </si>
  <si>
    <t>0.2g</t>
  </si>
  <si>
    <t>海南锦瑞制药有限公司</t>
  </si>
  <si>
    <t>商业有齐鲁、豪森厂家的</t>
  </si>
  <si>
    <t>2019-04-09 19:32:20</t>
  </si>
  <si>
    <t>金蟾止痒胶囊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</si>
  <si>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粒</t>
    </r>
    <r>
      <rPr>
        <sz val="10"/>
        <rFont val="Arial"/>
        <charset val="0"/>
      </rPr>
      <t>*3</t>
    </r>
    <r>
      <rPr>
        <sz val="10"/>
        <rFont val="宋体"/>
        <charset val="0"/>
      </rPr>
      <t>板</t>
    </r>
  </si>
  <si>
    <t>2019-04-09 19:40:53</t>
  </si>
  <si>
    <t>贞芪扶正颗粒</t>
  </si>
  <si>
    <r>
      <rPr>
        <sz val="10"/>
        <rFont val="Arial"/>
        <charset val="0"/>
      </rPr>
      <t>15g*10</t>
    </r>
    <r>
      <rPr>
        <sz val="10"/>
        <rFont val="宋体"/>
        <charset val="0"/>
      </rPr>
      <t>袋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</si>
  <si>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盒</t>
    </r>
  </si>
  <si>
    <t>2019-04-09 20:04:41</t>
  </si>
  <si>
    <t>法斯通</t>
  </si>
  <si>
    <t>28.8</t>
  </si>
  <si>
    <r>
      <rPr>
        <sz val="10"/>
        <rFont val="宋体"/>
        <charset val="134"/>
      </rPr>
      <t>中纬</t>
    </r>
    <r>
      <rPr>
        <sz val="10"/>
        <rFont val="Arial"/>
        <charset val="134"/>
      </rPr>
      <t>24</t>
    </r>
    <r>
      <rPr>
        <sz val="10"/>
        <rFont val="宋体"/>
        <charset val="134"/>
      </rPr>
      <t>、粤通</t>
    </r>
    <r>
      <rPr>
        <sz val="10"/>
        <rFont val="Arial"/>
        <charset val="134"/>
      </rPr>
      <t>25</t>
    </r>
  </si>
  <si>
    <t>2019-04-09 20:20:51</t>
  </si>
  <si>
    <t>1.5mg*24</t>
  </si>
  <si>
    <t>16.9</t>
  </si>
  <si>
    <t>商业无该厂家，湖北汇瑞</t>
  </si>
  <si>
    <t>2019-04-09 20:21:48</t>
  </si>
  <si>
    <t>金鸡胶囊</t>
  </si>
  <si>
    <r>
      <rPr>
        <sz val="10"/>
        <rFont val="Arial"/>
        <charset val="0"/>
      </rPr>
      <t>0.35gx48</t>
    </r>
    <r>
      <rPr>
        <sz val="10"/>
        <rFont val="宋体"/>
        <charset val="0"/>
      </rPr>
      <t>粒</t>
    </r>
  </si>
  <si>
    <t>公司过会品种，因价格上涨的厉害，不通过，不介意销售</t>
  </si>
  <si>
    <r>
      <rPr>
        <sz val="10"/>
        <rFont val="宋体"/>
        <charset val="134"/>
      </rPr>
      <t>科伦</t>
    </r>
    <r>
      <rPr>
        <sz val="10"/>
        <rFont val="Arial"/>
        <charset val="134"/>
      </rPr>
      <t>36</t>
    </r>
    <r>
      <rPr>
        <sz val="10"/>
        <rFont val="宋体"/>
        <charset val="134"/>
      </rPr>
      <t>、粤通</t>
    </r>
    <r>
      <rPr>
        <sz val="10"/>
        <rFont val="Arial"/>
        <charset val="134"/>
      </rPr>
      <t>37.7</t>
    </r>
  </si>
  <si>
    <t>2019-04-09 20:43:05</t>
  </si>
  <si>
    <r>
      <rPr>
        <sz val="10"/>
        <rFont val="Arial"/>
        <charset val="0"/>
      </rPr>
      <t>10mg*30</t>
    </r>
    <r>
      <rPr>
        <sz val="10"/>
        <rFont val="宋体"/>
        <charset val="0"/>
      </rPr>
      <t>片</t>
    </r>
  </si>
  <si>
    <t>51</t>
  </si>
  <si>
    <t>2019-04-09 20:47:46</t>
  </si>
  <si>
    <t>苍耳子鼻炎滴丸</t>
  </si>
  <si>
    <r>
      <rPr>
        <sz val="10"/>
        <rFont val="Arial"/>
        <charset val="0"/>
      </rPr>
      <t>28</t>
    </r>
    <r>
      <rPr>
        <sz val="10"/>
        <rFont val="宋体"/>
        <charset val="0"/>
      </rPr>
      <t>丸</t>
    </r>
    <r>
      <rPr>
        <sz val="10"/>
        <rFont val="Arial"/>
        <charset val="0"/>
      </rPr>
      <t>*6</t>
    </r>
    <r>
      <rPr>
        <sz val="10"/>
        <rFont val="宋体"/>
        <charset val="0"/>
      </rPr>
      <t>支</t>
    </r>
  </si>
  <si>
    <t>四川禾邦</t>
  </si>
  <si>
    <r>
      <rPr>
        <sz val="10"/>
        <rFont val="宋体"/>
        <charset val="134"/>
      </rPr>
      <t>商业</t>
    </r>
    <r>
      <rPr>
        <sz val="10"/>
        <rFont val="Arial"/>
        <charset val="134"/>
      </rPr>
      <t>8</t>
    </r>
    <r>
      <rPr>
        <sz val="10"/>
        <rFont val="宋体"/>
        <charset val="134"/>
      </rPr>
      <t>袋装</t>
    </r>
  </si>
  <si>
    <t>2019-04-10 08:24:30</t>
  </si>
  <si>
    <t>琥珀安神丸</t>
  </si>
  <si>
    <r>
      <rPr>
        <sz val="10"/>
        <rFont val="Arial"/>
        <charset val="0"/>
      </rPr>
      <t>9</t>
    </r>
    <r>
      <rPr>
        <sz val="10"/>
        <rFont val="宋体"/>
        <charset val="0"/>
      </rPr>
      <t>克✘</t>
    </r>
    <r>
      <rPr>
        <sz val="10"/>
        <rFont val="Arial"/>
        <charset val="0"/>
      </rPr>
      <t>12</t>
    </r>
    <r>
      <rPr>
        <sz val="10"/>
        <rFont val="宋体"/>
        <charset val="0"/>
      </rPr>
      <t>袋</t>
    </r>
  </si>
  <si>
    <t>商业无该厂家，为吉林长春</t>
  </si>
  <si>
    <t>2019-04-10 10:15:53</t>
  </si>
  <si>
    <t>重组牛碱性成纤维细胞滴眼液</t>
  </si>
  <si>
    <t>5mI</t>
  </si>
  <si>
    <t>88</t>
  </si>
  <si>
    <t>太极大药房新繁店</t>
  </si>
  <si>
    <t>2019-04-10 11:07:17</t>
  </si>
  <si>
    <t>乙酰半胱氨酸泡腾片</t>
  </si>
  <si>
    <r>
      <rPr>
        <sz val="10"/>
        <rFont val="Arial"/>
        <charset val="0"/>
      </rPr>
      <t>6</t>
    </r>
    <r>
      <rPr>
        <sz val="10"/>
        <rFont val="宋体"/>
        <charset val="0"/>
      </rPr>
      <t>片</t>
    </r>
  </si>
  <si>
    <t>康恩贝</t>
  </si>
  <si>
    <t>杉板桥南一路</t>
  </si>
  <si>
    <t>2019-04-10 12:18:56</t>
  </si>
  <si>
    <t>氨基酸胶囊</t>
  </si>
  <si>
    <t>0.35*10</t>
  </si>
  <si>
    <t>厂家只做三方终端和诊所</t>
  </si>
  <si>
    <t>2019-04-10 14:26:07</t>
  </si>
  <si>
    <t>疤克</t>
  </si>
  <si>
    <t>商业无该厂家</t>
  </si>
  <si>
    <t>2019-04-10 16:04:34</t>
  </si>
  <si>
    <t>雪域肤乐通络抗菌乳膏</t>
  </si>
  <si>
    <r>
      <rPr>
        <sz val="10"/>
        <rFont val="Arial"/>
        <charset val="0"/>
      </rPr>
      <t>15g/</t>
    </r>
    <r>
      <rPr>
        <sz val="10"/>
        <rFont val="宋体"/>
        <charset val="0"/>
      </rPr>
      <t>支</t>
    </r>
  </si>
  <si>
    <t>四川万福莱医药科技有限公司</t>
  </si>
  <si>
    <t>2019-04-10 16:46:19</t>
  </si>
  <si>
    <t>骨刺消痛胶囊</t>
  </si>
  <si>
    <r>
      <rPr>
        <sz val="10"/>
        <rFont val="Arial"/>
        <charset val="0"/>
      </rPr>
      <t>15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</si>
  <si>
    <t>湖北广仁</t>
  </si>
  <si>
    <t>2019-04-10 17:46:40</t>
  </si>
  <si>
    <t>2019-04-10 17:48:20</t>
  </si>
  <si>
    <r>
      <rPr>
        <sz val="10"/>
        <rFont val="Arial"/>
        <charset val="0"/>
      </rPr>
      <t>10mg*14</t>
    </r>
    <r>
      <rPr>
        <sz val="10"/>
        <rFont val="宋体"/>
        <charset val="0"/>
      </rPr>
      <t>片</t>
    </r>
  </si>
  <si>
    <t>浙江海华</t>
  </si>
  <si>
    <r>
      <rPr>
        <sz val="10"/>
        <rFont val="Arial"/>
        <charset val="0"/>
      </rPr>
      <t>32</t>
    </r>
    <r>
      <rPr>
        <sz val="10"/>
        <rFont val="宋体"/>
        <charset val="0"/>
      </rPr>
      <t>元</t>
    </r>
  </si>
  <si>
    <t>2019-04-10 17:52:26</t>
  </si>
  <si>
    <t>消银片</t>
  </si>
  <si>
    <r>
      <rPr>
        <sz val="10"/>
        <rFont val="Arial"/>
        <charset val="0"/>
      </rPr>
      <t>0.3g*120</t>
    </r>
    <r>
      <rPr>
        <sz val="10"/>
        <rFont val="宋体"/>
        <charset val="0"/>
      </rPr>
      <t>片</t>
    </r>
  </si>
  <si>
    <t>黑龙江福和制药</t>
  </si>
  <si>
    <t>2019-04-11 11:07:53</t>
  </si>
  <si>
    <t>保胎无忧片</t>
  </si>
  <si>
    <r>
      <rPr>
        <sz val="10"/>
        <color rgb="FF0070C0"/>
        <rFont val="Arial"/>
        <charset val="0"/>
      </rPr>
      <t>0.56g*12</t>
    </r>
    <r>
      <rPr>
        <sz val="10"/>
        <color rgb="FF0070C0"/>
        <rFont val="宋体"/>
        <charset val="0"/>
      </rPr>
      <t>片</t>
    </r>
    <r>
      <rPr>
        <sz val="10"/>
        <color rgb="FF0070C0"/>
        <rFont val="Arial"/>
        <charset val="0"/>
      </rPr>
      <t>*3</t>
    </r>
    <r>
      <rPr>
        <sz val="10"/>
        <color rgb="FF0070C0"/>
        <rFont val="宋体"/>
        <charset val="0"/>
      </rPr>
      <t>板</t>
    </r>
    <r>
      <rPr>
        <sz val="10"/>
        <color rgb="FF0070C0"/>
        <rFont val="Arial"/>
        <charset val="0"/>
      </rPr>
      <t>/</t>
    </r>
    <r>
      <rPr>
        <sz val="10"/>
        <color rgb="FF0070C0"/>
        <rFont val="宋体"/>
        <charset val="0"/>
      </rPr>
      <t>盒</t>
    </r>
  </si>
  <si>
    <t>2019-04-11 15:25:05</t>
  </si>
  <si>
    <t>百合固金片</t>
  </si>
  <si>
    <r>
      <rPr>
        <sz val="10"/>
        <color rgb="FF0070C0"/>
        <rFont val="Arial"/>
        <charset val="0"/>
      </rPr>
      <t>6GX8</t>
    </r>
    <r>
      <rPr>
        <sz val="10"/>
        <color rgb="FF0070C0"/>
        <rFont val="宋体"/>
        <charset val="0"/>
      </rPr>
      <t>袋</t>
    </r>
  </si>
  <si>
    <t>孔圣堂制药</t>
  </si>
  <si>
    <t>2019-04-11 16:09:44</t>
  </si>
  <si>
    <r>
      <rPr>
        <sz val="10"/>
        <color rgb="FF0070C0"/>
        <rFont val="Arial"/>
        <charset val="0"/>
      </rPr>
      <t>80mg*21</t>
    </r>
    <r>
      <rPr>
        <sz val="10"/>
        <color rgb="FF0070C0"/>
        <rFont val="宋体"/>
        <charset val="0"/>
      </rPr>
      <t>粒</t>
    </r>
  </si>
  <si>
    <t>海南澳美制药</t>
  </si>
  <si>
    <r>
      <rPr>
        <sz val="10"/>
        <color rgb="FF0070C0"/>
        <rFont val="宋体"/>
        <charset val="134"/>
      </rPr>
      <t>粤通</t>
    </r>
    <r>
      <rPr>
        <sz val="10"/>
        <color rgb="FF0070C0"/>
        <rFont val="Arial"/>
        <charset val="134"/>
      </rPr>
      <t>16</t>
    </r>
    <r>
      <rPr>
        <sz val="10"/>
        <color rgb="FF0070C0"/>
        <rFont val="宋体"/>
        <charset val="134"/>
      </rPr>
      <t>、科伦</t>
    </r>
    <r>
      <rPr>
        <sz val="10"/>
        <color rgb="FF0070C0"/>
        <rFont val="Arial"/>
        <charset val="134"/>
      </rPr>
      <t>16.2</t>
    </r>
  </si>
  <si>
    <t>2019-04-11 16:24:14</t>
  </si>
  <si>
    <t>领行冷敷液</t>
  </si>
  <si>
    <r>
      <rPr>
        <sz val="10"/>
        <color rgb="FF0070C0"/>
        <rFont val="Arial"/>
        <charset val="0"/>
      </rPr>
      <t>80</t>
    </r>
    <r>
      <rPr>
        <sz val="10"/>
        <color rgb="FF0070C0"/>
        <rFont val="宋体"/>
        <charset val="0"/>
      </rPr>
      <t>毫升</t>
    </r>
  </si>
  <si>
    <t>江西领行</t>
  </si>
  <si>
    <t>2019-04-11 16:24:57</t>
  </si>
  <si>
    <t>消炎镇痛膏</t>
  </si>
  <si>
    <r>
      <rPr>
        <sz val="10"/>
        <color rgb="FF0070C0"/>
        <rFont val="Arial"/>
        <charset val="0"/>
      </rPr>
      <t>10</t>
    </r>
    <r>
      <rPr>
        <sz val="10"/>
        <color rgb="FF0070C0"/>
        <rFont val="宋体"/>
        <charset val="0"/>
      </rPr>
      <t>贴</t>
    </r>
  </si>
  <si>
    <t>白云山</t>
  </si>
  <si>
    <r>
      <rPr>
        <sz val="10"/>
        <color rgb="FF0070C0"/>
        <rFont val="宋体"/>
        <charset val="134"/>
      </rPr>
      <t>粤通</t>
    </r>
    <r>
      <rPr>
        <sz val="10"/>
        <color rgb="FF0070C0"/>
        <rFont val="Arial"/>
        <charset val="134"/>
      </rPr>
      <t>8.6</t>
    </r>
    <r>
      <rPr>
        <sz val="10"/>
        <color rgb="FF0070C0"/>
        <rFont val="宋体"/>
        <charset val="134"/>
      </rPr>
      <t>、金利</t>
    </r>
    <r>
      <rPr>
        <sz val="10"/>
        <color rgb="FF0070C0"/>
        <rFont val="Arial"/>
        <charset val="134"/>
      </rPr>
      <t>8.5</t>
    </r>
    <r>
      <rPr>
        <sz val="10"/>
        <color rgb="FF0070C0"/>
        <rFont val="宋体"/>
        <charset val="134"/>
      </rPr>
      <t>、龙一</t>
    </r>
    <r>
      <rPr>
        <sz val="10"/>
        <color rgb="FF0070C0"/>
        <rFont val="Arial"/>
        <charset val="134"/>
      </rPr>
      <t>8.7</t>
    </r>
    <r>
      <rPr>
        <sz val="10"/>
        <color rgb="FF0070C0"/>
        <rFont val="宋体"/>
        <charset val="134"/>
      </rPr>
      <t>、九州通</t>
    </r>
    <r>
      <rPr>
        <sz val="10"/>
        <color rgb="FF0070C0"/>
        <rFont val="Arial"/>
        <charset val="134"/>
      </rPr>
      <t>8.8</t>
    </r>
    <r>
      <rPr>
        <sz val="10"/>
        <color rgb="FF0070C0"/>
        <rFont val="宋体"/>
        <charset val="134"/>
      </rPr>
      <t>、合纵</t>
    </r>
    <r>
      <rPr>
        <sz val="10"/>
        <color rgb="FF0070C0"/>
        <rFont val="Arial"/>
        <charset val="134"/>
      </rPr>
      <t>8.8</t>
    </r>
    <r>
      <rPr>
        <sz val="10"/>
        <color rgb="FF0070C0"/>
        <rFont val="宋体"/>
        <charset val="134"/>
      </rPr>
      <t>、科伦</t>
    </r>
    <r>
      <rPr>
        <sz val="10"/>
        <color rgb="FF0070C0"/>
        <rFont val="Arial"/>
        <charset val="134"/>
      </rPr>
      <t>6.8</t>
    </r>
  </si>
  <si>
    <t>2019-04-11 16:29:42</t>
  </si>
  <si>
    <t>东方热慈贴</t>
  </si>
  <si>
    <r>
      <rPr>
        <sz val="10"/>
        <color rgb="FF0070C0"/>
        <rFont val="Arial"/>
        <charset val="0"/>
      </rPr>
      <t>2</t>
    </r>
    <r>
      <rPr>
        <sz val="10"/>
        <color rgb="FF0070C0"/>
        <rFont val="宋体"/>
        <charset val="0"/>
      </rPr>
      <t>贴</t>
    </r>
    <r>
      <rPr>
        <sz val="10"/>
        <color rgb="FF0070C0"/>
        <rFont val="Arial"/>
        <charset val="0"/>
      </rPr>
      <t>/</t>
    </r>
    <r>
      <rPr>
        <sz val="10"/>
        <color rgb="FF0070C0"/>
        <rFont val="宋体"/>
        <charset val="0"/>
      </rPr>
      <t>盒</t>
    </r>
  </si>
  <si>
    <r>
      <rPr>
        <sz val="10"/>
        <color rgb="FF0070C0"/>
        <rFont val="Arial"/>
        <charset val="0"/>
      </rPr>
      <t>5</t>
    </r>
    <r>
      <rPr>
        <sz val="10"/>
        <color rgb="FF0070C0"/>
        <rFont val="宋体"/>
        <charset val="0"/>
      </rPr>
      <t>盒</t>
    </r>
  </si>
  <si>
    <t>潍坊现代医疗器械科技有限公司</t>
  </si>
  <si>
    <t>2019-04-11 16:32:08</t>
  </si>
  <si>
    <t>甲硝唑缓释</t>
  </si>
  <si>
    <r>
      <rPr>
        <sz val="10"/>
        <color rgb="FF0070C0"/>
        <rFont val="Arial"/>
        <charset val="0"/>
      </rPr>
      <t>0.75*14</t>
    </r>
    <r>
      <rPr>
        <sz val="10"/>
        <color rgb="FF0070C0"/>
        <rFont val="宋体"/>
        <charset val="0"/>
      </rPr>
      <t>片</t>
    </r>
  </si>
  <si>
    <t>2019-04-11 16:52:29</t>
  </si>
  <si>
    <t>雌三醇乳膏</t>
  </si>
  <si>
    <t>35--50</t>
  </si>
  <si>
    <t>2019-04-11 18:32:57</t>
  </si>
  <si>
    <t>盐酸黄酮派脂片</t>
  </si>
  <si>
    <r>
      <rPr>
        <sz val="10"/>
        <color rgb="FF0070C0"/>
        <rFont val="Arial"/>
        <charset val="0"/>
      </rPr>
      <t>18</t>
    </r>
    <r>
      <rPr>
        <sz val="10"/>
        <color rgb="FF0070C0"/>
        <rFont val="宋体"/>
        <charset val="0"/>
      </rPr>
      <t>片</t>
    </r>
  </si>
  <si>
    <t>浙江康恩贝</t>
  </si>
  <si>
    <r>
      <rPr>
        <sz val="10"/>
        <color rgb="FF0070C0"/>
        <rFont val="宋体"/>
        <charset val="134"/>
      </rPr>
      <t>合纵</t>
    </r>
    <r>
      <rPr>
        <sz val="10"/>
        <color rgb="FF0070C0"/>
        <rFont val="Arial"/>
        <charset val="134"/>
      </rPr>
      <t>13.3</t>
    </r>
    <r>
      <rPr>
        <sz val="10"/>
        <color rgb="FF0070C0"/>
        <rFont val="宋体"/>
        <charset val="134"/>
      </rPr>
      <t>、科伦</t>
    </r>
    <r>
      <rPr>
        <sz val="10"/>
        <color rgb="FF0070C0"/>
        <rFont val="Arial"/>
        <charset val="134"/>
      </rPr>
      <t>12.85</t>
    </r>
  </si>
  <si>
    <t>2019-04-11 18:41:14</t>
  </si>
  <si>
    <t>六十六味软胶囊</t>
  </si>
  <si>
    <r>
      <rPr>
        <sz val="10"/>
        <color rgb="FF0070C0"/>
        <rFont val="Arial"/>
        <charset val="0"/>
      </rPr>
      <t>0.5g×60</t>
    </r>
    <r>
      <rPr>
        <sz val="10"/>
        <color rgb="FF0070C0"/>
        <rFont val="宋体"/>
        <charset val="0"/>
      </rPr>
      <t>粒</t>
    </r>
  </si>
  <si>
    <r>
      <rPr>
        <sz val="10"/>
        <color rgb="FF0070C0"/>
        <rFont val="Arial"/>
        <charset val="0"/>
      </rPr>
      <t>2</t>
    </r>
    <r>
      <rPr>
        <sz val="10"/>
        <color rgb="FF0070C0"/>
        <rFont val="宋体"/>
        <charset val="0"/>
      </rPr>
      <t>盒</t>
    </r>
  </si>
  <si>
    <t>千草堂生物科技有限公司</t>
  </si>
  <si>
    <t>2019-04-11 18:56:03</t>
  </si>
  <si>
    <t>盐酸黄酮哌酯片</t>
  </si>
  <si>
    <r>
      <rPr>
        <sz val="10"/>
        <color rgb="FF0070C0"/>
        <rFont val="Arial"/>
        <charset val="0"/>
      </rPr>
      <t>0.2g*12</t>
    </r>
    <r>
      <rPr>
        <sz val="10"/>
        <color rgb="FF0070C0"/>
        <rFont val="宋体"/>
        <charset val="0"/>
      </rPr>
      <t>片</t>
    </r>
  </si>
  <si>
    <t>深圳海王</t>
  </si>
  <si>
    <t>12.8</t>
  </si>
  <si>
    <r>
      <rPr>
        <sz val="10"/>
        <color rgb="FF0070C0"/>
        <rFont val="宋体"/>
        <charset val="134"/>
      </rPr>
      <t>优胜美特</t>
    </r>
    <r>
      <rPr>
        <sz val="10"/>
        <color rgb="FF0070C0"/>
        <rFont val="Arial"/>
        <charset val="134"/>
      </rPr>
      <t>8.8</t>
    </r>
    <r>
      <rPr>
        <sz val="10"/>
        <color rgb="FF0070C0"/>
        <rFont val="宋体"/>
        <charset val="134"/>
      </rPr>
      <t>、粤通</t>
    </r>
    <r>
      <rPr>
        <sz val="10"/>
        <color rgb="FF0070C0"/>
        <rFont val="Arial"/>
        <charset val="134"/>
      </rPr>
      <t>9.9</t>
    </r>
    <r>
      <rPr>
        <sz val="10"/>
        <color rgb="FF0070C0"/>
        <rFont val="宋体"/>
        <charset val="134"/>
      </rPr>
      <t>、龙一</t>
    </r>
    <r>
      <rPr>
        <sz val="10"/>
        <color rgb="FF0070C0"/>
        <rFont val="Arial"/>
        <charset val="134"/>
      </rPr>
      <t>9.86</t>
    </r>
    <r>
      <rPr>
        <sz val="10"/>
        <color rgb="FF0070C0"/>
        <rFont val="宋体"/>
        <charset val="134"/>
      </rPr>
      <t>、合纵</t>
    </r>
    <r>
      <rPr>
        <sz val="10"/>
        <color rgb="FF0070C0"/>
        <rFont val="Arial"/>
        <charset val="134"/>
      </rPr>
      <t>9.3</t>
    </r>
    <r>
      <rPr>
        <sz val="10"/>
        <color rgb="FF0070C0"/>
        <rFont val="宋体"/>
        <charset val="134"/>
      </rPr>
      <t>、科伦</t>
    </r>
    <r>
      <rPr>
        <sz val="10"/>
        <color rgb="FF0070C0"/>
        <rFont val="Arial"/>
        <charset val="134"/>
      </rPr>
      <t>9.86</t>
    </r>
  </si>
  <si>
    <t>2019-04-11 18:59:50</t>
  </si>
  <si>
    <r>
      <rPr>
        <sz val="10"/>
        <color rgb="FF0070C0"/>
        <rFont val="Arial"/>
        <charset val="0"/>
      </rPr>
      <t>36</t>
    </r>
    <r>
      <rPr>
        <sz val="10"/>
        <color rgb="FF0070C0"/>
        <rFont val="宋体"/>
        <charset val="0"/>
      </rPr>
      <t>片</t>
    </r>
  </si>
  <si>
    <t>贵州三仁堂</t>
  </si>
  <si>
    <t>新津邓双岷江小区太极大药房</t>
  </si>
  <si>
    <t>2019-04-11 19:37:58</t>
  </si>
  <si>
    <t>产后康膏</t>
  </si>
  <si>
    <r>
      <rPr>
        <sz val="10"/>
        <color rgb="FF0070C0"/>
        <rFont val="Arial"/>
        <charset val="0"/>
      </rPr>
      <t>60g</t>
    </r>
    <r>
      <rPr>
        <sz val="10"/>
        <color rgb="FF0070C0"/>
        <rFont val="宋体"/>
        <charset val="0"/>
      </rPr>
      <t>、</t>
    </r>
    <r>
      <rPr>
        <sz val="10"/>
        <color rgb="FF0070C0"/>
        <rFont val="Arial"/>
        <charset val="0"/>
      </rPr>
      <t>4</t>
    </r>
    <r>
      <rPr>
        <sz val="10"/>
        <color rgb="FF0070C0"/>
        <rFont val="宋体"/>
        <charset val="0"/>
      </rPr>
      <t>瓶</t>
    </r>
  </si>
  <si>
    <t>158</t>
  </si>
  <si>
    <t>二环路北四段</t>
  </si>
  <si>
    <t>2019-04-11 19:44:29</t>
  </si>
  <si>
    <r>
      <rPr>
        <sz val="10"/>
        <color rgb="FF0070C0"/>
        <rFont val="Arial"/>
        <charset val="0"/>
      </rPr>
      <t>50mg*20</t>
    </r>
    <r>
      <rPr>
        <sz val="10"/>
        <color rgb="FF0070C0"/>
        <rFont val="宋体"/>
        <charset val="0"/>
      </rPr>
      <t>片</t>
    </r>
  </si>
  <si>
    <r>
      <rPr>
        <sz val="10"/>
        <color rgb="FF0070C0"/>
        <rFont val="宋体"/>
        <charset val="134"/>
      </rPr>
      <t>国嘉</t>
    </r>
    <r>
      <rPr>
        <sz val="10"/>
        <color rgb="FF0070C0"/>
        <rFont val="Arial"/>
        <charset val="134"/>
      </rPr>
      <t>33.4</t>
    </r>
    <r>
      <rPr>
        <sz val="10"/>
        <color rgb="FF0070C0"/>
        <rFont val="宋体"/>
        <charset val="134"/>
      </rPr>
      <t>、合纵</t>
    </r>
    <r>
      <rPr>
        <sz val="10"/>
        <color rgb="FF0070C0"/>
        <rFont val="Arial"/>
        <charset val="134"/>
      </rPr>
      <t>35.6</t>
    </r>
  </si>
  <si>
    <t>2019-04-12 09:16:31</t>
  </si>
  <si>
    <r>
      <rPr>
        <sz val="10"/>
        <color theme="1"/>
        <rFont val="Arial"/>
        <charset val="134"/>
      </rPr>
      <t>0.54g*27</t>
    </r>
    <r>
      <rPr>
        <sz val="10"/>
        <color theme="1"/>
        <rFont val="宋体"/>
        <charset val="134"/>
      </rPr>
      <t>粒</t>
    </r>
  </si>
  <si>
    <t>华森</t>
  </si>
  <si>
    <r>
      <rPr>
        <sz val="10"/>
        <color rgb="FF0070C0"/>
        <rFont val="宋体"/>
        <charset val="134"/>
      </rPr>
      <t>优胜美特</t>
    </r>
    <r>
      <rPr>
        <sz val="10"/>
        <color rgb="FF0070C0"/>
        <rFont val="Arial"/>
        <charset val="134"/>
      </rPr>
      <t>29.5</t>
    </r>
    <r>
      <rPr>
        <sz val="10"/>
        <color rgb="FF0070C0"/>
        <rFont val="宋体"/>
        <charset val="134"/>
      </rPr>
      <t>、粤通</t>
    </r>
    <r>
      <rPr>
        <sz val="10"/>
        <color rgb="FF0070C0"/>
        <rFont val="Arial"/>
        <charset val="134"/>
      </rPr>
      <t>32</t>
    </r>
    <r>
      <rPr>
        <sz val="10"/>
        <color rgb="FF0070C0"/>
        <rFont val="宋体"/>
        <charset val="134"/>
      </rPr>
      <t>、金利</t>
    </r>
    <r>
      <rPr>
        <sz val="10"/>
        <color rgb="FF0070C0"/>
        <rFont val="Arial"/>
        <charset val="134"/>
      </rPr>
      <t>30.5</t>
    </r>
    <r>
      <rPr>
        <sz val="10"/>
        <color rgb="FF0070C0"/>
        <rFont val="宋体"/>
        <charset val="134"/>
      </rPr>
      <t>、龙一</t>
    </r>
    <r>
      <rPr>
        <sz val="10"/>
        <color rgb="FF0070C0"/>
        <rFont val="Arial"/>
        <charset val="134"/>
      </rPr>
      <t>29</t>
    </r>
    <r>
      <rPr>
        <sz val="10"/>
        <color rgb="FF0070C0"/>
        <rFont val="宋体"/>
        <charset val="134"/>
      </rPr>
      <t>、合纵</t>
    </r>
    <r>
      <rPr>
        <sz val="10"/>
        <color rgb="FF0070C0"/>
        <rFont val="Arial"/>
        <charset val="134"/>
      </rPr>
      <t>29.5</t>
    </r>
    <r>
      <rPr>
        <sz val="10"/>
        <color rgb="FF0070C0"/>
        <rFont val="宋体"/>
        <charset val="134"/>
      </rPr>
      <t>、科伦</t>
    </r>
    <r>
      <rPr>
        <sz val="10"/>
        <color rgb="FF0070C0"/>
        <rFont val="Arial"/>
        <charset val="134"/>
      </rPr>
      <t>29.5</t>
    </r>
  </si>
  <si>
    <t>2019-04-12 10:44:15</t>
  </si>
  <si>
    <r>
      <rPr>
        <sz val="10"/>
        <color rgb="FF0070C0"/>
        <rFont val="Arial"/>
        <charset val="0"/>
      </rPr>
      <t>30</t>
    </r>
    <r>
      <rPr>
        <sz val="10"/>
        <color rgb="FF0070C0"/>
        <rFont val="宋体"/>
        <charset val="0"/>
      </rPr>
      <t>片</t>
    </r>
  </si>
  <si>
    <t>天津田边三菱</t>
  </si>
  <si>
    <t>能（采购员已谈判上新品）</t>
  </si>
  <si>
    <t>2019-04-12 13:53:52</t>
  </si>
  <si>
    <t>参花消渴茶</t>
  </si>
  <si>
    <r>
      <rPr>
        <sz val="10"/>
        <rFont val="Arial"/>
        <charset val="0"/>
      </rPr>
      <t>3g*60</t>
    </r>
    <r>
      <rPr>
        <sz val="10"/>
        <rFont val="宋体"/>
        <charset val="0"/>
      </rPr>
      <t>袋</t>
    </r>
  </si>
  <si>
    <t>鞍山德善药业</t>
  </si>
  <si>
    <t>495</t>
  </si>
  <si>
    <r>
      <rPr>
        <sz val="10"/>
        <rFont val="宋体"/>
        <charset val="134"/>
      </rPr>
      <t>合纵</t>
    </r>
    <r>
      <rPr>
        <sz val="10"/>
        <rFont val="Arial"/>
        <charset val="134"/>
      </rPr>
      <t>420.75</t>
    </r>
  </si>
  <si>
    <t>2019-04-12 15:00:27</t>
  </si>
  <si>
    <t>盐酸特比萘分片</t>
  </si>
  <si>
    <r>
      <rPr>
        <sz val="10"/>
        <color rgb="FF0070C0"/>
        <rFont val="Arial"/>
        <charset val="0"/>
      </rPr>
      <t>0.125g*6</t>
    </r>
    <r>
      <rPr>
        <sz val="10"/>
        <color rgb="FF0070C0"/>
        <rFont val="宋体"/>
        <charset val="0"/>
      </rPr>
      <t>片</t>
    </r>
  </si>
  <si>
    <t>保定天浩制药有限公司</t>
  </si>
  <si>
    <t>2019-04-12 18:52:39</t>
  </si>
  <si>
    <t>田七花叶颗粒</t>
  </si>
  <si>
    <r>
      <rPr>
        <sz val="10"/>
        <color rgb="FF0070C0"/>
        <rFont val="Arial"/>
        <charset val="0"/>
      </rPr>
      <t>3g.10</t>
    </r>
    <r>
      <rPr>
        <sz val="10"/>
        <color rgb="FF0070C0"/>
        <rFont val="宋体"/>
        <charset val="0"/>
      </rPr>
      <t>袋</t>
    </r>
  </si>
  <si>
    <t>昆明中药厂</t>
  </si>
  <si>
    <r>
      <rPr>
        <sz val="10"/>
        <color rgb="FF0070C0"/>
        <rFont val="宋体"/>
        <charset val="134"/>
      </rPr>
      <t>能（找到货源</t>
    </r>
    <r>
      <rPr>
        <sz val="10"/>
        <color rgb="FF0070C0"/>
        <rFont val="Arial"/>
        <charset val="134"/>
      </rPr>
      <t>)</t>
    </r>
  </si>
  <si>
    <t>2019-04-12 20:33:33</t>
  </si>
  <si>
    <t>噻托溴铵粉吸入剂</t>
  </si>
  <si>
    <r>
      <rPr>
        <sz val="10"/>
        <color rgb="FF0070C0"/>
        <rFont val="Arial"/>
        <charset val="0"/>
      </rPr>
      <t>18ug10</t>
    </r>
    <r>
      <rPr>
        <sz val="10"/>
        <color rgb="FF0070C0"/>
        <rFont val="宋体"/>
        <charset val="0"/>
      </rPr>
      <t>粒（带吸入器）</t>
    </r>
  </si>
  <si>
    <t>正大天晴药业</t>
  </si>
  <si>
    <r>
      <rPr>
        <sz val="10"/>
        <color rgb="FF0070C0"/>
        <rFont val="Arial"/>
        <charset val="0"/>
      </rPr>
      <t>0</t>
    </r>
    <r>
      <rPr>
        <sz val="10"/>
        <color rgb="FF0070C0"/>
        <rFont val="宋体"/>
        <charset val="0"/>
      </rPr>
      <t>无参考价</t>
    </r>
  </si>
  <si>
    <r>
      <rPr>
        <sz val="10"/>
        <color rgb="FF0070C0"/>
        <rFont val="宋体"/>
        <charset val="134"/>
      </rPr>
      <t>国嘉</t>
    </r>
    <r>
      <rPr>
        <sz val="10"/>
        <color rgb="FF0070C0"/>
        <rFont val="Arial"/>
        <charset val="134"/>
      </rPr>
      <t>135.5</t>
    </r>
    <r>
      <rPr>
        <sz val="10"/>
        <color rgb="FF0070C0"/>
        <rFont val="宋体"/>
        <charset val="134"/>
      </rPr>
      <t>、粤通</t>
    </r>
    <r>
      <rPr>
        <sz val="10"/>
        <color rgb="FF0070C0"/>
        <rFont val="Arial"/>
        <charset val="134"/>
      </rPr>
      <t>82.5</t>
    </r>
  </si>
  <si>
    <t>2019-04-12 21:17:48</t>
  </si>
  <si>
    <r>
      <rPr>
        <sz val="10"/>
        <color rgb="FF0070C0"/>
        <rFont val="Arial"/>
        <charset val="0"/>
      </rPr>
      <t>0.32g*24</t>
    </r>
    <r>
      <rPr>
        <sz val="10"/>
        <color rgb="FF0070C0"/>
        <rFont val="宋体"/>
        <charset val="0"/>
      </rPr>
      <t>粒</t>
    </r>
  </si>
  <si>
    <t>湖南省回春堂药业有限公司</t>
  </si>
  <si>
    <t>高新区新下街店</t>
  </si>
  <si>
    <r>
      <rPr>
        <sz val="10"/>
        <color rgb="FF0070C0"/>
        <rFont val="宋体"/>
        <charset val="134"/>
      </rPr>
      <t>桔洲堂</t>
    </r>
    <r>
      <rPr>
        <sz val="10"/>
        <color rgb="FF0070C0"/>
        <rFont val="Arial"/>
        <charset val="134"/>
      </rPr>
      <t>18.8</t>
    </r>
    <r>
      <rPr>
        <sz val="10"/>
        <color rgb="FF0070C0"/>
        <rFont val="宋体"/>
        <charset val="134"/>
      </rPr>
      <t>、优胜美特</t>
    </r>
    <r>
      <rPr>
        <sz val="10"/>
        <color rgb="FF0070C0"/>
        <rFont val="Arial"/>
        <charset val="134"/>
      </rPr>
      <t>19.5</t>
    </r>
    <r>
      <rPr>
        <sz val="10"/>
        <color rgb="FF0070C0"/>
        <rFont val="宋体"/>
        <charset val="134"/>
      </rPr>
      <t>、粤通</t>
    </r>
    <r>
      <rPr>
        <sz val="10"/>
        <color rgb="FF0070C0"/>
        <rFont val="Arial"/>
        <charset val="134"/>
      </rPr>
      <t>19</t>
    </r>
    <r>
      <rPr>
        <sz val="10"/>
        <color rgb="FF0070C0"/>
        <rFont val="宋体"/>
        <charset val="134"/>
      </rPr>
      <t>、龙一</t>
    </r>
    <r>
      <rPr>
        <sz val="10"/>
        <color rgb="FF0070C0"/>
        <rFont val="Arial"/>
        <charset val="134"/>
      </rPr>
      <t>20</t>
    </r>
    <r>
      <rPr>
        <sz val="10"/>
        <color rgb="FF0070C0"/>
        <rFont val="宋体"/>
        <charset val="134"/>
      </rPr>
      <t>、科伦</t>
    </r>
    <r>
      <rPr>
        <sz val="10"/>
        <color rgb="FF0070C0"/>
        <rFont val="Arial"/>
        <charset val="134"/>
      </rPr>
      <t>24.6</t>
    </r>
  </si>
  <si>
    <t>2019-04-13 09:49:58</t>
  </si>
  <si>
    <t>2019-04-13 11:46:50</t>
  </si>
  <si>
    <t>马来酸氨录地平片</t>
  </si>
  <si>
    <r>
      <rPr>
        <sz val="10"/>
        <color rgb="FF0070C0"/>
        <rFont val="Arial"/>
        <charset val="0"/>
      </rPr>
      <t>5mg10</t>
    </r>
    <r>
      <rPr>
        <sz val="10"/>
        <color rgb="FF0070C0"/>
        <rFont val="宋体"/>
        <charset val="0"/>
      </rPr>
      <t>片</t>
    </r>
  </si>
  <si>
    <t>四川巴中普瑞制药有限公司</t>
  </si>
  <si>
    <t>2019-04-13 12:30:29</t>
  </si>
  <si>
    <t>胆木锓膏糖浆</t>
  </si>
  <si>
    <r>
      <rPr>
        <sz val="10"/>
        <color rgb="FF0070C0"/>
        <rFont val="Arial"/>
        <charset val="0"/>
      </rPr>
      <t>10×6</t>
    </r>
    <r>
      <rPr>
        <sz val="10"/>
        <color rgb="FF0070C0"/>
        <rFont val="宋体"/>
        <charset val="0"/>
      </rPr>
      <t>支</t>
    </r>
  </si>
  <si>
    <r>
      <rPr>
        <sz val="10"/>
        <color rgb="FF0070C0"/>
        <rFont val="宋体"/>
        <charset val="134"/>
      </rPr>
      <t>二环路北四段</t>
    </r>
    <r>
      <rPr>
        <sz val="10"/>
        <color rgb="FF0070C0"/>
        <rFont val="Arial"/>
        <charset val="134"/>
      </rPr>
      <t>9</t>
    </r>
    <r>
      <rPr>
        <sz val="10"/>
        <color rgb="FF0070C0"/>
        <rFont val="宋体"/>
        <charset val="134"/>
      </rPr>
      <t>号</t>
    </r>
  </si>
  <si>
    <t>市场无</t>
  </si>
  <si>
    <t>2019-04-13 15:29:36</t>
  </si>
  <si>
    <r>
      <rPr>
        <sz val="10"/>
        <color rgb="FF0070C0"/>
        <rFont val="宋体"/>
        <charset val="134"/>
      </rPr>
      <t>阿仑膦酸钠维</t>
    </r>
    <r>
      <rPr>
        <sz val="10"/>
        <color rgb="FF0070C0"/>
        <rFont val="Arial"/>
        <charset val="134"/>
      </rPr>
      <t>D3</t>
    </r>
    <r>
      <rPr>
        <sz val="10"/>
        <color rgb="FF0070C0"/>
        <rFont val="宋体"/>
        <charset val="134"/>
      </rPr>
      <t>片</t>
    </r>
  </si>
  <si>
    <r>
      <rPr>
        <sz val="10"/>
        <color rgb="FF0070C0"/>
        <rFont val="Arial"/>
        <charset val="0"/>
      </rPr>
      <t>70mg/5600</t>
    </r>
    <r>
      <rPr>
        <sz val="10"/>
        <color rgb="FF0070C0"/>
        <rFont val="宋体"/>
        <charset val="0"/>
      </rPr>
      <t>目标单位</t>
    </r>
  </si>
  <si>
    <t>66.8</t>
  </si>
  <si>
    <r>
      <rPr>
        <sz val="10"/>
        <color rgb="FF0070C0"/>
        <rFont val="宋体"/>
        <charset val="134"/>
      </rPr>
      <t>国嘉</t>
    </r>
    <r>
      <rPr>
        <sz val="10"/>
        <color rgb="FF0070C0"/>
        <rFont val="Arial"/>
        <charset val="134"/>
      </rPr>
      <t>60.86</t>
    </r>
  </si>
  <si>
    <t>2019-04-13 16:52:54</t>
  </si>
  <si>
    <t>马来酸依那普利叶酸片</t>
  </si>
  <si>
    <r>
      <rPr>
        <sz val="10"/>
        <color rgb="FF0070C0"/>
        <rFont val="Arial"/>
        <charset val="0"/>
      </rPr>
      <t>5mg:0.4mg *7</t>
    </r>
    <r>
      <rPr>
        <sz val="10"/>
        <color rgb="FF0070C0"/>
        <rFont val="宋体"/>
        <charset val="0"/>
      </rPr>
      <t>片</t>
    </r>
  </si>
  <si>
    <t>深圳奥萨制药</t>
  </si>
  <si>
    <r>
      <rPr>
        <sz val="10"/>
        <color rgb="FF0070C0"/>
        <rFont val="宋体"/>
        <charset val="134"/>
      </rPr>
      <t>龙一</t>
    </r>
    <r>
      <rPr>
        <sz val="10"/>
        <color rgb="FF0070C0"/>
        <rFont val="Arial"/>
        <charset val="134"/>
      </rPr>
      <t>21.5</t>
    </r>
  </si>
  <si>
    <t>2019-04-13 16:55:12</t>
  </si>
  <si>
    <t>羊霍三川颗粒</t>
  </si>
  <si>
    <r>
      <rPr>
        <sz val="10"/>
        <color rgb="FF0070C0"/>
        <rFont val="Arial"/>
        <charset val="0"/>
      </rPr>
      <t>6</t>
    </r>
    <r>
      <rPr>
        <sz val="10"/>
        <color rgb="FF0070C0"/>
        <rFont val="宋体"/>
        <charset val="0"/>
      </rPr>
      <t>袋</t>
    </r>
  </si>
  <si>
    <t>四川泰乐有限公司</t>
  </si>
  <si>
    <r>
      <rPr>
        <sz val="10"/>
        <color rgb="FF0070C0"/>
        <rFont val="宋体"/>
        <charset val="134"/>
      </rPr>
      <t>杏林</t>
    </r>
    <r>
      <rPr>
        <sz val="10"/>
        <color rgb="FF0070C0"/>
        <rFont val="Arial"/>
        <charset val="134"/>
      </rPr>
      <t>42</t>
    </r>
  </si>
  <si>
    <t>2019-04-13 21:54:41</t>
  </si>
  <si>
    <r>
      <rPr>
        <sz val="10"/>
        <color rgb="FF0070C0"/>
        <rFont val="Arial"/>
        <charset val="0"/>
      </rPr>
      <t>10</t>
    </r>
    <r>
      <rPr>
        <sz val="10"/>
        <color rgb="FF0070C0"/>
        <rFont val="宋体"/>
        <charset val="0"/>
      </rPr>
      <t>克</t>
    </r>
    <r>
      <rPr>
        <sz val="10"/>
        <color rgb="FF0070C0"/>
        <rFont val="Arial"/>
        <charset val="0"/>
      </rPr>
      <t>*6</t>
    </r>
    <r>
      <rPr>
        <sz val="10"/>
        <color rgb="FF0070C0"/>
        <rFont val="宋体"/>
        <charset val="0"/>
      </rPr>
      <t>粒</t>
    </r>
  </si>
  <si>
    <t>38.8</t>
  </si>
  <si>
    <t>2019-04-13 22:07:22</t>
  </si>
  <si>
    <r>
      <rPr>
        <sz val="10"/>
        <color rgb="FF0070C0"/>
        <rFont val="Arial"/>
        <charset val="0"/>
      </rPr>
      <t>6</t>
    </r>
    <r>
      <rPr>
        <sz val="10"/>
        <color rgb="FF0070C0"/>
        <rFont val="宋体"/>
        <charset val="0"/>
      </rPr>
      <t>毫升</t>
    </r>
  </si>
  <si>
    <t>41-55</t>
  </si>
  <si>
    <r>
      <rPr>
        <sz val="10"/>
        <color rgb="FF0070C0"/>
        <rFont val="宋体"/>
        <charset val="134"/>
      </rPr>
      <t>粤通</t>
    </r>
    <r>
      <rPr>
        <sz val="10"/>
        <color rgb="FF0070C0"/>
        <rFont val="Arial"/>
        <charset val="134"/>
      </rPr>
      <t>40</t>
    </r>
    <r>
      <rPr>
        <sz val="10"/>
        <color rgb="FF0070C0"/>
        <rFont val="宋体"/>
        <charset val="134"/>
      </rPr>
      <t>、九州通</t>
    </r>
    <r>
      <rPr>
        <sz val="10"/>
        <color rgb="FF0070C0"/>
        <rFont val="Arial"/>
        <charset val="134"/>
      </rPr>
      <t>41.5</t>
    </r>
    <r>
      <rPr>
        <sz val="10"/>
        <color rgb="FF0070C0"/>
        <rFont val="宋体"/>
        <charset val="134"/>
      </rPr>
      <t>、科伦</t>
    </r>
    <r>
      <rPr>
        <sz val="10"/>
        <color rgb="FF0070C0"/>
        <rFont val="Arial"/>
        <charset val="134"/>
      </rPr>
      <t>40.09</t>
    </r>
  </si>
  <si>
    <t>2019-04-14 09:08:49</t>
  </si>
  <si>
    <t>抗病毒咀嚼片</t>
  </si>
  <si>
    <r>
      <rPr>
        <sz val="10"/>
        <color rgb="FF0070C0"/>
        <rFont val="Arial"/>
        <charset val="0"/>
      </rPr>
      <t>1.2</t>
    </r>
    <r>
      <rPr>
        <sz val="10"/>
        <color rgb="FF0070C0"/>
        <rFont val="宋体"/>
        <charset val="0"/>
      </rPr>
      <t>克</t>
    </r>
    <r>
      <rPr>
        <sz val="10"/>
        <color rgb="FF0070C0"/>
        <rFont val="Arial"/>
        <charset val="0"/>
      </rPr>
      <t>*6*3</t>
    </r>
  </si>
  <si>
    <t>四川省天基生物药业有限公司</t>
  </si>
  <si>
    <t>18.8</t>
  </si>
  <si>
    <r>
      <rPr>
        <sz val="10"/>
        <rFont val="宋体"/>
        <charset val="134"/>
      </rPr>
      <t>滞销，建议淘汰，黄华，</t>
    </r>
    <r>
      <rPr>
        <sz val="10"/>
        <rFont val="Arial"/>
        <charset val="134"/>
      </rPr>
      <t>17.12.1</t>
    </r>
  </si>
  <si>
    <t>2019-04-14 09:10:35</t>
  </si>
  <si>
    <r>
      <rPr>
        <sz val="10"/>
        <color rgb="FF0070C0"/>
        <rFont val="Arial"/>
        <charset val="0"/>
      </rPr>
      <t>7.5</t>
    </r>
    <r>
      <rPr>
        <sz val="10"/>
        <color rgb="FF0070C0"/>
        <rFont val="宋体"/>
        <charset val="0"/>
      </rPr>
      <t>克</t>
    </r>
    <r>
      <rPr>
        <sz val="10"/>
        <color rgb="FF0070C0"/>
        <rFont val="Arial"/>
        <charset val="0"/>
      </rPr>
      <t>*6</t>
    </r>
    <r>
      <rPr>
        <sz val="10"/>
        <color rgb="FF0070C0"/>
        <rFont val="宋体"/>
        <charset val="0"/>
      </rPr>
      <t>袋</t>
    </r>
  </si>
  <si>
    <r>
      <rPr>
        <sz val="10"/>
        <color rgb="FF0070C0"/>
        <rFont val="宋体"/>
        <charset val="134"/>
      </rPr>
      <t>能，公司有</t>
    </r>
    <r>
      <rPr>
        <sz val="10"/>
        <color rgb="FF0070C0"/>
        <rFont val="Arial"/>
        <charset val="134"/>
      </rPr>
      <t>12</t>
    </r>
    <r>
      <rPr>
        <sz val="10"/>
        <color rgb="FF0070C0"/>
        <rFont val="宋体"/>
        <charset val="134"/>
      </rPr>
      <t>袋</t>
    </r>
    <r>
      <rPr>
        <sz val="10"/>
        <color rgb="FF0070C0"/>
        <rFont val="Arial"/>
        <charset val="134"/>
      </rPr>
      <t>ID82740</t>
    </r>
  </si>
  <si>
    <r>
      <rPr>
        <sz val="10"/>
        <color rgb="FF0070C0"/>
        <rFont val="宋体"/>
        <charset val="134"/>
      </rPr>
      <t>科伦</t>
    </r>
    <r>
      <rPr>
        <sz val="10"/>
        <color rgb="FF0070C0"/>
        <rFont val="Arial"/>
        <charset val="134"/>
      </rPr>
      <t>39.79</t>
    </r>
  </si>
  <si>
    <t>2019-04-14 09:37:37</t>
  </si>
  <si>
    <t>酒石酸溴莫尼定滴眼液</t>
  </si>
  <si>
    <t>5ml:10mg</t>
  </si>
  <si>
    <t>爱力根爱尔兰</t>
  </si>
  <si>
    <r>
      <rPr>
        <sz val="10"/>
        <color rgb="FF0070C0"/>
        <rFont val="宋体"/>
        <charset val="134"/>
      </rPr>
      <t>国嘉</t>
    </r>
    <r>
      <rPr>
        <sz val="10"/>
        <color rgb="FF0070C0"/>
        <rFont val="Arial"/>
        <charset val="134"/>
      </rPr>
      <t>69</t>
    </r>
    <r>
      <rPr>
        <sz val="10"/>
        <color rgb="FF0070C0"/>
        <rFont val="宋体"/>
        <charset val="134"/>
      </rPr>
      <t>、龙一</t>
    </r>
    <r>
      <rPr>
        <sz val="10"/>
        <color rgb="FF0070C0"/>
        <rFont val="Arial"/>
        <charset val="134"/>
      </rPr>
      <t>70.5</t>
    </r>
  </si>
  <si>
    <t>2019-04-14 11:08:26</t>
  </si>
  <si>
    <t>白及颗粒</t>
  </si>
  <si>
    <r>
      <rPr>
        <sz val="10"/>
        <color rgb="FF0070C0"/>
        <rFont val="Arial"/>
        <charset val="0"/>
      </rPr>
      <t>10g*9</t>
    </r>
    <r>
      <rPr>
        <sz val="10"/>
        <color rgb="FF0070C0"/>
        <rFont val="宋体"/>
        <charset val="0"/>
      </rPr>
      <t>袋</t>
    </r>
  </si>
  <si>
    <t>昭通市骅成制药有限公司</t>
  </si>
  <si>
    <r>
      <rPr>
        <sz val="10"/>
        <color rgb="FF0070C0"/>
        <rFont val="Arial"/>
        <charset val="0"/>
      </rPr>
      <t>14</t>
    </r>
    <r>
      <rPr>
        <sz val="10"/>
        <color rgb="FF0070C0"/>
        <rFont val="宋体"/>
        <charset val="0"/>
      </rPr>
      <t>块</t>
    </r>
  </si>
  <si>
    <r>
      <rPr>
        <sz val="10"/>
        <color rgb="FF0070C0"/>
        <rFont val="宋体"/>
        <charset val="134"/>
      </rPr>
      <t>龙一</t>
    </r>
    <r>
      <rPr>
        <sz val="10"/>
        <color rgb="FF0070C0"/>
        <rFont val="Arial"/>
        <charset val="134"/>
      </rPr>
      <t>8.6</t>
    </r>
  </si>
  <si>
    <t>2019-04-14 11:56:01</t>
  </si>
  <si>
    <r>
      <rPr>
        <sz val="10"/>
        <color rgb="FF0070C0"/>
        <rFont val="Arial"/>
        <charset val="0"/>
      </rPr>
      <t>200</t>
    </r>
    <r>
      <rPr>
        <sz val="10"/>
        <color rgb="FF0070C0"/>
        <rFont val="宋体"/>
        <charset val="0"/>
      </rPr>
      <t>掀</t>
    </r>
  </si>
  <si>
    <t>九州通暂时无货</t>
  </si>
  <si>
    <t>2019-04-14 11:56:20</t>
  </si>
  <si>
    <r>
      <rPr>
        <sz val="10"/>
        <color rgb="FF0070C0"/>
        <rFont val="Arial"/>
        <charset val="0"/>
      </rPr>
      <t>24</t>
    </r>
    <r>
      <rPr>
        <sz val="10"/>
        <color rgb="FF0070C0"/>
        <rFont val="宋体"/>
        <charset val="0"/>
      </rPr>
      <t>片</t>
    </r>
  </si>
  <si>
    <t>浆洗店太极</t>
  </si>
  <si>
    <t>2019-04-14 13:22:30</t>
  </si>
  <si>
    <t>他克莫司胶囊</t>
  </si>
  <si>
    <r>
      <rPr>
        <sz val="10"/>
        <color rgb="FF0070C0"/>
        <rFont val="Arial"/>
        <charset val="0"/>
      </rPr>
      <t>0.5</t>
    </r>
    <r>
      <rPr>
        <sz val="10"/>
        <color rgb="FF0070C0"/>
        <rFont val="宋体"/>
        <charset val="0"/>
      </rPr>
      <t>毫克</t>
    </r>
    <r>
      <rPr>
        <sz val="10"/>
        <color rgb="FF0070C0"/>
        <rFont val="Arial"/>
        <charset val="0"/>
      </rPr>
      <t>*50</t>
    </r>
    <r>
      <rPr>
        <sz val="10"/>
        <color rgb="FF0070C0"/>
        <rFont val="宋体"/>
        <charset val="0"/>
      </rPr>
      <t>粒</t>
    </r>
  </si>
  <si>
    <t>安斯泰来制药</t>
  </si>
  <si>
    <r>
      <rPr>
        <sz val="10"/>
        <color rgb="FF0070C0"/>
        <rFont val="宋体"/>
        <charset val="134"/>
      </rPr>
      <t>国嘉</t>
    </r>
    <r>
      <rPr>
        <sz val="10"/>
        <color rgb="FF0070C0"/>
        <rFont val="Arial"/>
        <charset val="134"/>
      </rPr>
      <t>546.1</t>
    </r>
    <r>
      <rPr>
        <sz val="10"/>
        <color rgb="FF0070C0"/>
        <rFont val="宋体"/>
        <charset val="134"/>
      </rPr>
      <t>、合纵</t>
    </r>
    <r>
      <rPr>
        <sz val="10"/>
        <color rgb="FF0070C0"/>
        <rFont val="Arial"/>
        <charset val="134"/>
      </rPr>
      <t>609</t>
    </r>
    <r>
      <rPr>
        <sz val="10"/>
        <color rgb="FF0070C0"/>
        <rFont val="宋体"/>
        <charset val="134"/>
      </rPr>
      <t>、科伦</t>
    </r>
    <r>
      <rPr>
        <sz val="10"/>
        <color rgb="FF0070C0"/>
        <rFont val="Arial"/>
        <charset val="134"/>
      </rPr>
      <t>546.1</t>
    </r>
  </si>
  <si>
    <t>2019-04-14 14:20:07</t>
  </si>
  <si>
    <t>猫抓草胶囊</t>
  </si>
  <si>
    <r>
      <rPr>
        <sz val="10"/>
        <color rgb="FF0070C0"/>
        <rFont val="Arial"/>
        <charset val="0"/>
      </rPr>
      <t>24</t>
    </r>
    <r>
      <rPr>
        <sz val="10"/>
        <color rgb="FF0070C0"/>
        <rFont val="宋体"/>
        <charset val="0"/>
      </rPr>
      <t>粒</t>
    </r>
  </si>
  <si>
    <t>信合援生制药</t>
  </si>
  <si>
    <t>23-85</t>
  </si>
  <si>
    <t>2019-04-14 14:24:37</t>
  </si>
  <si>
    <t>薇婷脱毛膏</t>
  </si>
  <si>
    <r>
      <rPr>
        <sz val="10"/>
        <color rgb="FF0070C0"/>
        <rFont val="Arial"/>
        <charset val="0"/>
      </rPr>
      <t>80</t>
    </r>
    <r>
      <rPr>
        <sz val="10"/>
        <color rgb="FF0070C0"/>
        <rFont val="宋体"/>
        <charset val="0"/>
      </rPr>
      <t>克</t>
    </r>
  </si>
  <si>
    <t>法国</t>
  </si>
  <si>
    <t>69.9</t>
  </si>
  <si>
    <t>2019-04-14 15:44:29</t>
  </si>
  <si>
    <r>
      <rPr>
        <sz val="10"/>
        <color rgb="FF333333"/>
        <rFont val="宋体"/>
        <charset val="134"/>
      </rPr>
      <t>重组牛碱性成纤维细胞生长因子眼用凝胶</t>
    </r>
    <r>
      <rPr>
        <sz val="10"/>
        <color rgb="FF333333"/>
        <rFont val="Arial"/>
        <charset val="134"/>
      </rPr>
      <t>(</t>
    </r>
    <r>
      <rPr>
        <sz val="10"/>
        <color rgb="FF333333"/>
        <rFont val="宋体"/>
        <charset val="134"/>
      </rPr>
      <t>贝复济）</t>
    </r>
  </si>
  <si>
    <r>
      <rPr>
        <sz val="10"/>
        <color rgb="FF0070C0"/>
        <rFont val="Arial"/>
        <charset val="0"/>
      </rPr>
      <t>63000IU/</t>
    </r>
    <r>
      <rPr>
        <sz val="10"/>
        <color rgb="FF0070C0"/>
        <rFont val="宋体"/>
        <charset val="0"/>
      </rPr>
      <t>瓶</t>
    </r>
  </si>
  <si>
    <r>
      <rPr>
        <sz val="10"/>
        <color rgb="FF0070C0"/>
        <rFont val="宋体"/>
        <charset val="134"/>
      </rPr>
      <t>公司只有</t>
    </r>
    <r>
      <rPr>
        <sz val="10"/>
        <color rgb="FF0070C0"/>
        <rFont val="Arial"/>
        <charset val="134"/>
      </rPr>
      <t>2.1</t>
    </r>
    <r>
      <rPr>
        <sz val="10"/>
        <color rgb="FF0070C0"/>
        <rFont val="宋体"/>
        <charset val="134"/>
      </rPr>
      <t>万单位（</t>
    </r>
    <r>
      <rPr>
        <sz val="10"/>
        <color rgb="FF0070C0"/>
        <rFont val="Arial"/>
        <charset val="134"/>
      </rPr>
      <t>ID145477)</t>
    </r>
  </si>
  <si>
    <t>2019-04-14 15:47:23</t>
  </si>
  <si>
    <r>
      <rPr>
        <sz val="10"/>
        <color rgb="FF0070C0"/>
        <rFont val="Arial"/>
        <charset val="0"/>
      </rPr>
      <t>7.5gX6</t>
    </r>
    <r>
      <rPr>
        <sz val="10"/>
        <color rgb="FF0070C0"/>
        <rFont val="宋体"/>
        <charset val="0"/>
      </rPr>
      <t>袋</t>
    </r>
  </si>
  <si>
    <r>
      <rPr>
        <sz val="10"/>
        <color rgb="FF0070C0"/>
        <rFont val="宋体"/>
        <charset val="134"/>
      </rPr>
      <t>公司</t>
    </r>
    <r>
      <rPr>
        <sz val="10"/>
        <color rgb="FF0070C0"/>
        <rFont val="Arial"/>
        <charset val="134"/>
      </rPr>
      <t>12</t>
    </r>
    <r>
      <rPr>
        <sz val="10"/>
        <color rgb="FF0070C0"/>
        <rFont val="宋体"/>
        <charset val="134"/>
      </rPr>
      <t>袋（</t>
    </r>
    <r>
      <rPr>
        <sz val="10"/>
        <color rgb="FF0070C0"/>
        <rFont val="Arial"/>
        <charset val="134"/>
      </rPr>
      <t>82740</t>
    </r>
    <r>
      <rPr>
        <sz val="10"/>
        <color rgb="FF0070C0"/>
        <rFont val="宋体"/>
        <charset val="134"/>
      </rPr>
      <t>）</t>
    </r>
  </si>
  <si>
    <t>2019-04-14 16:05:12</t>
  </si>
  <si>
    <t>重组人表皮生成因子凝胶</t>
  </si>
  <si>
    <t>桂林华诺威基因药业有限公司</t>
  </si>
  <si>
    <t>商业暂时没货</t>
  </si>
  <si>
    <t>2019-04-14 16:18:38</t>
  </si>
  <si>
    <t>欧龙马滴剂</t>
  </si>
  <si>
    <t>比奥罗历加欧洲股份有限公司</t>
  </si>
  <si>
    <t>73</t>
  </si>
  <si>
    <r>
      <rPr>
        <sz val="10"/>
        <color rgb="FF0070C0"/>
        <rFont val="宋体"/>
        <charset val="134"/>
      </rPr>
      <t>中纬</t>
    </r>
    <r>
      <rPr>
        <sz val="10"/>
        <color rgb="FF0070C0"/>
        <rFont val="Arial"/>
        <charset val="134"/>
      </rPr>
      <t>57</t>
    </r>
    <r>
      <rPr>
        <sz val="10"/>
        <color rgb="FF0070C0"/>
        <rFont val="宋体"/>
        <charset val="134"/>
      </rPr>
      <t>（</t>
    </r>
    <r>
      <rPr>
        <sz val="10"/>
        <color rgb="FF0070C0"/>
        <rFont val="Arial"/>
        <charset val="134"/>
      </rPr>
      <t>2020.4</t>
    </r>
    <r>
      <rPr>
        <sz val="10"/>
        <color rgb="FF0070C0"/>
        <rFont val="宋体"/>
        <charset val="134"/>
      </rPr>
      <t>效期）</t>
    </r>
  </si>
  <si>
    <t>2019-04-14 16:48:17</t>
  </si>
  <si>
    <t>金叶败毒颗粒</t>
  </si>
  <si>
    <r>
      <rPr>
        <sz val="10"/>
        <color rgb="FF0070C0"/>
        <rFont val="Arial"/>
        <charset val="0"/>
      </rPr>
      <t>10</t>
    </r>
    <r>
      <rPr>
        <sz val="10"/>
        <color rgb="FF0070C0"/>
        <rFont val="宋体"/>
        <charset val="0"/>
      </rPr>
      <t>克</t>
    </r>
    <r>
      <rPr>
        <sz val="10"/>
        <color rgb="FF0070C0"/>
        <rFont val="Arial"/>
        <charset val="0"/>
      </rPr>
      <t>*8</t>
    </r>
    <r>
      <rPr>
        <sz val="10"/>
        <color rgb="FF0070C0"/>
        <rFont val="宋体"/>
        <charset val="0"/>
      </rPr>
      <t>袋</t>
    </r>
  </si>
  <si>
    <t>国药集团中联药业</t>
  </si>
  <si>
    <t>2019-04-14 17:50:38</t>
  </si>
  <si>
    <t>桔梗八味颗粒</t>
  </si>
  <si>
    <r>
      <rPr>
        <sz val="10"/>
        <color rgb="FF0070C0"/>
        <rFont val="Arial"/>
        <charset val="0"/>
      </rPr>
      <t>6</t>
    </r>
    <r>
      <rPr>
        <sz val="10"/>
        <color rgb="FF0070C0"/>
        <rFont val="宋体"/>
        <charset val="0"/>
      </rPr>
      <t>克</t>
    </r>
    <r>
      <rPr>
        <sz val="10"/>
        <color rgb="FF0070C0"/>
        <rFont val="Arial"/>
        <charset val="0"/>
      </rPr>
      <t>*6</t>
    </r>
    <r>
      <rPr>
        <sz val="10"/>
        <color rgb="FF0070C0"/>
        <rFont val="宋体"/>
        <charset val="0"/>
      </rPr>
      <t>袋</t>
    </r>
  </si>
  <si>
    <r>
      <rPr>
        <sz val="10"/>
        <rFont val="Arial"/>
        <charset val="134"/>
      </rPr>
      <t>2014-9-1,</t>
    </r>
    <r>
      <rPr>
        <sz val="10"/>
        <rFont val="宋体"/>
        <charset val="134"/>
      </rPr>
      <t>股份文</t>
    </r>
    <r>
      <rPr>
        <sz val="10"/>
        <rFont val="Arial"/>
        <charset val="134"/>
      </rPr>
      <t>263</t>
    </r>
  </si>
  <si>
    <t>2019-04-14 18:39:51</t>
  </si>
  <si>
    <r>
      <rPr>
        <sz val="10"/>
        <color rgb="FF0070C0"/>
        <rFont val="Arial"/>
        <charset val="0"/>
      </rPr>
      <t>0.2+12</t>
    </r>
    <r>
      <rPr>
        <sz val="10"/>
        <color rgb="FF0070C0"/>
        <rFont val="宋体"/>
        <charset val="0"/>
      </rPr>
      <t>片</t>
    </r>
  </si>
  <si>
    <r>
      <rPr>
        <sz val="10"/>
        <color rgb="FF0070C0"/>
        <rFont val="Arial"/>
        <charset val="0"/>
      </rPr>
      <t>1</t>
    </r>
    <r>
      <rPr>
        <sz val="10"/>
        <color rgb="FF0070C0"/>
        <rFont val="宋体"/>
        <charset val="0"/>
      </rPr>
      <t>盒</t>
    </r>
  </si>
  <si>
    <r>
      <rPr>
        <sz val="10"/>
        <color rgb="FF0070C0"/>
        <rFont val="宋体"/>
        <charset val="134"/>
      </rPr>
      <t>优胜美特</t>
    </r>
    <r>
      <rPr>
        <sz val="10"/>
        <color rgb="FF0070C0"/>
        <rFont val="Arial"/>
        <charset val="134"/>
      </rPr>
      <t>17</t>
    </r>
  </si>
  <si>
    <t>2019-04-15 11:00:23</t>
  </si>
  <si>
    <t>四味脾胃舒颗粒</t>
  </si>
  <si>
    <r>
      <rPr>
        <sz val="10"/>
        <color rgb="FF0070C0"/>
        <rFont val="Arial"/>
        <charset val="0"/>
      </rPr>
      <t>10</t>
    </r>
    <r>
      <rPr>
        <sz val="10"/>
        <color rgb="FF0070C0"/>
        <rFont val="宋体"/>
        <charset val="0"/>
      </rPr>
      <t>乐</t>
    </r>
    <r>
      <rPr>
        <sz val="10"/>
        <color rgb="FF0070C0"/>
        <rFont val="Arial"/>
        <charset val="0"/>
      </rPr>
      <t>*15</t>
    </r>
    <r>
      <rPr>
        <sz val="10"/>
        <color rgb="FF0070C0"/>
        <rFont val="宋体"/>
        <charset val="0"/>
      </rPr>
      <t>袋</t>
    </r>
  </si>
  <si>
    <t>广西天天乐药业股份有限公司</t>
  </si>
  <si>
    <t>58.5</t>
  </si>
  <si>
    <t>2019-04-15 11:32:52</t>
  </si>
  <si>
    <t>加巴喷丁胶囊</t>
  </si>
  <si>
    <r>
      <rPr>
        <sz val="10"/>
        <color rgb="FF0070C0"/>
        <rFont val="Arial"/>
        <charset val="0"/>
      </rPr>
      <t>0.3g*10</t>
    </r>
    <r>
      <rPr>
        <sz val="10"/>
        <color rgb="FF0070C0"/>
        <rFont val="宋体"/>
        <charset val="0"/>
      </rPr>
      <t>粒</t>
    </r>
  </si>
  <si>
    <t>江苏恒瑞医药股份有限公司</t>
  </si>
  <si>
    <r>
      <rPr>
        <sz val="10"/>
        <color rgb="FF0070C0"/>
        <rFont val="宋体"/>
        <charset val="134"/>
      </rPr>
      <t>金利</t>
    </r>
    <r>
      <rPr>
        <sz val="10"/>
        <color rgb="FF0070C0"/>
        <rFont val="Arial"/>
        <charset val="134"/>
      </rPr>
      <t>0.1g*50s  27.8</t>
    </r>
    <r>
      <rPr>
        <sz val="10"/>
        <color rgb="FF0070C0"/>
        <rFont val="宋体"/>
        <charset val="134"/>
      </rPr>
      <t>，龙一</t>
    </r>
    <r>
      <rPr>
        <sz val="10"/>
        <color rgb="FF0070C0"/>
        <rFont val="Arial"/>
        <charset val="134"/>
      </rPr>
      <t>13.5</t>
    </r>
  </si>
  <si>
    <t>2019-04-15 14:06:29</t>
  </si>
  <si>
    <t>王氏保赤丸</t>
  </si>
  <si>
    <r>
      <rPr>
        <sz val="10"/>
        <color rgb="FF0070C0"/>
        <rFont val="Arial"/>
        <charset val="0"/>
      </rPr>
      <t>20</t>
    </r>
    <r>
      <rPr>
        <sz val="10"/>
        <color rgb="FF0070C0"/>
        <rFont val="宋体"/>
        <charset val="0"/>
      </rPr>
      <t>支</t>
    </r>
  </si>
  <si>
    <t>精华制药集体股份有限公司</t>
  </si>
  <si>
    <t>2019-04-15 14:34:04</t>
  </si>
  <si>
    <t>四神丸</t>
  </si>
  <si>
    <r>
      <rPr>
        <sz val="10"/>
        <color rgb="FF0070C0"/>
        <rFont val="Arial"/>
        <charset val="0"/>
      </rPr>
      <t>10</t>
    </r>
    <r>
      <rPr>
        <sz val="10"/>
        <color rgb="FF0070C0"/>
        <rFont val="宋体"/>
        <charset val="0"/>
      </rPr>
      <t>瓶</t>
    </r>
  </si>
  <si>
    <r>
      <rPr>
        <sz val="10"/>
        <color rgb="FF0070C0"/>
        <rFont val="Arial"/>
        <charset val="0"/>
      </rPr>
      <t>12</t>
    </r>
    <r>
      <rPr>
        <sz val="10"/>
        <color rgb="FF0070C0"/>
        <rFont val="宋体"/>
        <charset val="0"/>
      </rPr>
      <t>元</t>
    </r>
  </si>
  <si>
    <t>2019-04-15 15:03:45</t>
  </si>
  <si>
    <t>天乳钙咀嚼片</t>
  </si>
  <si>
    <r>
      <rPr>
        <sz val="10"/>
        <color rgb="FF0070C0"/>
        <rFont val="Arial"/>
        <charset val="0"/>
      </rPr>
      <t>1g*90</t>
    </r>
    <r>
      <rPr>
        <sz val="10"/>
        <color rgb="FF0070C0"/>
        <rFont val="宋体"/>
        <charset val="0"/>
      </rPr>
      <t>片</t>
    </r>
  </si>
  <si>
    <t>武汉仁和堂保健品有限公司</t>
  </si>
  <si>
    <t>2019-04-15 15:15:38</t>
  </si>
  <si>
    <t>布洛芬软膏</t>
  </si>
  <si>
    <t>中美史克</t>
  </si>
  <si>
    <t>2019-04-15 15:22:01</t>
  </si>
  <si>
    <r>
      <rPr>
        <sz val="10"/>
        <color rgb="FF0070C0"/>
        <rFont val="Arial"/>
        <charset val="0"/>
      </rPr>
      <t>250mg*5</t>
    </r>
    <r>
      <rPr>
        <sz val="10"/>
        <color rgb="FF0070C0"/>
        <rFont val="宋体"/>
        <charset val="0"/>
      </rPr>
      <t>粒</t>
    </r>
  </si>
  <si>
    <r>
      <rPr>
        <sz val="10"/>
        <color rgb="FF0070C0"/>
        <rFont val="宋体"/>
        <charset val="134"/>
      </rPr>
      <t>仁通</t>
    </r>
    <r>
      <rPr>
        <sz val="10"/>
        <color rgb="FF0070C0"/>
        <rFont val="Arial"/>
        <charset val="134"/>
      </rPr>
      <t>27.5</t>
    </r>
    <r>
      <rPr>
        <sz val="10"/>
        <color rgb="FF0070C0"/>
        <rFont val="宋体"/>
        <charset val="134"/>
      </rPr>
      <t>、科伦</t>
    </r>
    <r>
      <rPr>
        <sz val="10"/>
        <color rgb="FF0070C0"/>
        <rFont val="Arial"/>
        <charset val="134"/>
      </rPr>
      <t>27.03</t>
    </r>
  </si>
  <si>
    <t>2019-04-15 15:33:54</t>
  </si>
  <si>
    <t>强力痣根断</t>
  </si>
  <si>
    <t>265mgx80s</t>
  </si>
  <si>
    <t>152</t>
  </si>
  <si>
    <t>2019-04-15 15:51:27</t>
  </si>
  <si>
    <t>冬虫夏草全蝎胶囊</t>
  </si>
  <si>
    <r>
      <rPr>
        <sz val="10"/>
        <color rgb="FF0070C0"/>
        <rFont val="Arial"/>
        <charset val="0"/>
      </rPr>
      <t>0.5gx60</t>
    </r>
    <r>
      <rPr>
        <sz val="10"/>
        <color rgb="FF0070C0"/>
        <rFont val="宋体"/>
        <charset val="0"/>
      </rPr>
      <t>粒</t>
    </r>
  </si>
  <si>
    <t>北京福瑞康中医研究院</t>
  </si>
  <si>
    <t>2019-04-15 15:54:32</t>
  </si>
  <si>
    <t>骨康蝮蛇木瓜胶囊</t>
  </si>
  <si>
    <r>
      <rPr>
        <sz val="10"/>
        <color rgb="FF0070C0"/>
        <rFont val="Arial"/>
        <charset val="0"/>
      </rPr>
      <t>0.4gx24</t>
    </r>
    <r>
      <rPr>
        <sz val="10"/>
        <color rgb="FF0070C0"/>
        <rFont val="宋体"/>
        <charset val="0"/>
      </rPr>
      <t>粒</t>
    </r>
  </si>
  <si>
    <t>郑州源升医药科技有限公司</t>
  </si>
  <si>
    <t>2019-04-15 15:56:59</t>
  </si>
  <si>
    <r>
      <rPr>
        <sz val="10"/>
        <color rgb="FF0070C0"/>
        <rFont val="Arial"/>
        <charset val="0"/>
      </rPr>
      <t>50MG*30</t>
    </r>
    <r>
      <rPr>
        <sz val="10"/>
        <color rgb="FF0070C0"/>
        <rFont val="宋体"/>
        <charset val="0"/>
      </rPr>
      <t>片</t>
    </r>
  </si>
  <si>
    <r>
      <rPr>
        <sz val="10"/>
        <color rgb="FF0070C0"/>
        <rFont val="宋体"/>
        <charset val="134"/>
      </rPr>
      <t>市场效期</t>
    </r>
    <r>
      <rPr>
        <sz val="10"/>
        <color rgb="FF0070C0"/>
        <rFont val="Arial"/>
        <charset val="134"/>
      </rPr>
      <t>2020.4</t>
    </r>
  </si>
  <si>
    <t>2019-04-15 17:15:51</t>
  </si>
  <si>
    <t>小儿葫芦散</t>
  </si>
  <si>
    <r>
      <rPr>
        <sz val="10"/>
        <color rgb="FF0070C0"/>
        <rFont val="Arial"/>
        <charset val="0"/>
      </rPr>
      <t>0.3g/10</t>
    </r>
    <r>
      <rPr>
        <sz val="10"/>
        <color rgb="FF0070C0"/>
        <rFont val="宋体"/>
        <charset val="0"/>
      </rPr>
      <t>袋</t>
    </r>
  </si>
  <si>
    <t>太原大宁堂</t>
  </si>
  <si>
    <r>
      <rPr>
        <sz val="10"/>
        <color rgb="FF0070C0"/>
        <rFont val="宋体"/>
        <charset val="134"/>
      </rPr>
      <t>优胜美特</t>
    </r>
    <r>
      <rPr>
        <sz val="10"/>
        <color rgb="FF0070C0"/>
        <rFont val="Arial"/>
        <charset val="134"/>
      </rPr>
      <t>18</t>
    </r>
  </si>
  <si>
    <t>2019-04-15 17:43:51</t>
  </si>
  <si>
    <t>氯诺昔康片</t>
  </si>
  <si>
    <r>
      <rPr>
        <sz val="10"/>
        <color rgb="FF0070C0"/>
        <rFont val="Arial"/>
        <charset val="0"/>
      </rPr>
      <t>4mg*20</t>
    </r>
    <r>
      <rPr>
        <sz val="10"/>
        <color rgb="FF0070C0"/>
        <rFont val="宋体"/>
        <charset val="0"/>
      </rPr>
      <t>片</t>
    </r>
  </si>
  <si>
    <t>浙江震元</t>
  </si>
  <si>
    <r>
      <rPr>
        <sz val="10"/>
        <color rgb="FF0070C0"/>
        <rFont val="宋体"/>
        <charset val="134"/>
      </rPr>
      <t>桔洲堂</t>
    </r>
    <r>
      <rPr>
        <sz val="10"/>
        <color rgb="FF0070C0"/>
        <rFont val="Arial"/>
        <charset val="134"/>
      </rPr>
      <t>10.5</t>
    </r>
    <r>
      <rPr>
        <sz val="10"/>
        <color rgb="FF0070C0"/>
        <rFont val="宋体"/>
        <charset val="134"/>
      </rPr>
      <t>、优胜美特</t>
    </r>
    <r>
      <rPr>
        <sz val="10"/>
        <color rgb="FF0070C0"/>
        <rFont val="Arial"/>
        <charset val="134"/>
      </rPr>
      <t>11.7</t>
    </r>
    <r>
      <rPr>
        <sz val="10"/>
        <color rgb="FF0070C0"/>
        <rFont val="宋体"/>
        <charset val="134"/>
      </rPr>
      <t>、龙一</t>
    </r>
    <r>
      <rPr>
        <sz val="10"/>
        <color rgb="FF0070C0"/>
        <rFont val="Arial"/>
        <charset val="134"/>
      </rPr>
      <t>10.8</t>
    </r>
  </si>
  <si>
    <t>2019-04-15 19:01:59</t>
  </si>
  <si>
    <t>浙江震元制药有限公司</t>
  </si>
  <si>
    <t>2019-04-15 19:16:09</t>
  </si>
  <si>
    <t>屈螺酮炔雌醇片</t>
  </si>
  <si>
    <r>
      <rPr>
        <sz val="10"/>
        <color rgb="FF0070C0"/>
        <rFont val="Arial"/>
        <charset val="0"/>
      </rPr>
      <t>28</t>
    </r>
    <r>
      <rPr>
        <sz val="10"/>
        <color rgb="FF0070C0"/>
        <rFont val="宋体"/>
        <charset val="0"/>
      </rPr>
      <t>片</t>
    </r>
  </si>
  <si>
    <t>医院品种</t>
  </si>
  <si>
    <t>2019-04-15 19:32:56</t>
  </si>
  <si>
    <t>关金片</t>
  </si>
  <si>
    <t>雅安三九药业</t>
  </si>
  <si>
    <t>2019-04-16 08:18:09</t>
  </si>
  <si>
    <t>通窍鼻炎颗粒</t>
  </si>
  <si>
    <r>
      <rPr>
        <sz val="10"/>
        <color rgb="FF0070C0"/>
        <rFont val="Arial"/>
        <charset val="0"/>
      </rPr>
      <t>2</t>
    </r>
    <r>
      <rPr>
        <sz val="10"/>
        <color rgb="FF0070C0"/>
        <rFont val="宋体"/>
        <charset val="0"/>
      </rPr>
      <t>克</t>
    </r>
    <r>
      <rPr>
        <sz val="10"/>
        <color rgb="FF0070C0"/>
        <rFont val="Arial"/>
        <charset val="0"/>
      </rPr>
      <t>*12</t>
    </r>
    <r>
      <rPr>
        <sz val="10"/>
        <color rgb="FF0070C0"/>
        <rFont val="宋体"/>
        <charset val="0"/>
      </rPr>
      <t>袋</t>
    </r>
  </si>
  <si>
    <t>成都迪康药业</t>
  </si>
  <si>
    <r>
      <rPr>
        <sz val="10"/>
        <color rgb="FF0070C0"/>
        <rFont val="宋体"/>
        <charset val="134"/>
      </rPr>
      <t>能（公司</t>
    </r>
    <r>
      <rPr>
        <sz val="10"/>
        <color rgb="FF0070C0"/>
        <rFont val="Arial"/>
        <charset val="134"/>
      </rPr>
      <t>15</t>
    </r>
    <r>
      <rPr>
        <sz val="10"/>
        <color rgb="FF0070C0"/>
        <rFont val="宋体"/>
        <charset val="134"/>
      </rPr>
      <t>袋</t>
    </r>
    <r>
      <rPr>
        <sz val="10"/>
        <color rgb="FF0070C0"/>
        <rFont val="Arial"/>
        <charset val="134"/>
      </rPr>
      <t>ID161196</t>
    </r>
    <r>
      <rPr>
        <sz val="10"/>
        <color rgb="FF0070C0"/>
        <rFont val="宋体"/>
        <charset val="134"/>
      </rPr>
      <t>）</t>
    </r>
  </si>
  <si>
    <r>
      <rPr>
        <sz val="10"/>
        <color rgb="FF0070C0"/>
        <rFont val="宋体"/>
        <charset val="134"/>
      </rPr>
      <t>桔洲堂</t>
    </r>
    <r>
      <rPr>
        <sz val="10"/>
        <color rgb="FF0070C0"/>
        <rFont val="Arial"/>
        <charset val="134"/>
      </rPr>
      <t>12.8</t>
    </r>
    <r>
      <rPr>
        <sz val="10"/>
        <color rgb="FF0070C0"/>
        <rFont val="宋体"/>
        <charset val="134"/>
      </rPr>
      <t>、九华</t>
    </r>
    <r>
      <rPr>
        <sz val="10"/>
        <color rgb="FF0070C0"/>
        <rFont val="Arial"/>
        <charset val="134"/>
      </rPr>
      <t>8.5</t>
    </r>
  </si>
  <si>
    <t>2019-04-25 09:58:36</t>
  </si>
  <si>
    <t>康哲制药</t>
  </si>
  <si>
    <t>2019-04-25 10:51:12</t>
  </si>
  <si>
    <r>
      <rPr>
        <sz val="10"/>
        <rFont val="宋体"/>
        <charset val="0"/>
      </rPr>
      <t>复方氟米松软膏</t>
    </r>
    <r>
      <rPr>
        <sz val="10"/>
        <rFont val="Arial"/>
        <charset val="0"/>
      </rPr>
      <t>lD66918</t>
    </r>
  </si>
  <si>
    <r>
      <rPr>
        <sz val="10"/>
        <color theme="1"/>
        <rFont val="宋体"/>
        <charset val="134"/>
      </rPr>
      <t>科伦</t>
    </r>
    <r>
      <rPr>
        <sz val="10"/>
        <color theme="1"/>
        <rFont val="Arial"/>
        <charset val="134"/>
      </rPr>
      <t>18.54</t>
    </r>
  </si>
  <si>
    <t>2019-04-25 15:36:15</t>
  </si>
  <si>
    <r>
      <rPr>
        <sz val="10"/>
        <rFont val="Arial"/>
        <charset val="0"/>
      </rPr>
      <t>10ml 6</t>
    </r>
    <r>
      <rPr>
        <sz val="10"/>
        <rFont val="宋体"/>
        <charset val="0"/>
      </rPr>
      <t>支</t>
    </r>
  </si>
  <si>
    <t>山东步长</t>
  </si>
  <si>
    <t>2019-04-25 15:49:23</t>
  </si>
  <si>
    <t>山香圆片</t>
  </si>
  <si>
    <t>大邑县晋原镇内蒙古大道桃源店</t>
  </si>
  <si>
    <t>2019-04-25 16:12:22</t>
  </si>
  <si>
    <t>西尼地平片</t>
  </si>
  <si>
    <r>
      <rPr>
        <sz val="10"/>
        <rFont val="Arial"/>
        <charset val="0"/>
      </rPr>
      <t>5</t>
    </r>
    <r>
      <rPr>
        <sz val="10"/>
        <rFont val="宋体"/>
        <charset val="0"/>
      </rPr>
      <t>毫克</t>
    </r>
    <r>
      <rPr>
        <sz val="10"/>
        <rFont val="Arial"/>
        <charset val="0"/>
      </rPr>
      <t>*14</t>
    </r>
    <r>
      <rPr>
        <sz val="10"/>
        <rFont val="宋体"/>
        <charset val="0"/>
      </rPr>
      <t>片</t>
    </r>
  </si>
  <si>
    <t>安徽丰源药业</t>
  </si>
  <si>
    <t>2019-04-26 07:28:40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</si>
  <si>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</si>
  <si>
    <t>青岛东海药业有限公司</t>
  </si>
  <si>
    <t>2019-04-26 07:31:31</t>
  </si>
  <si>
    <t>贝前列素钠片</t>
  </si>
  <si>
    <r>
      <rPr>
        <sz val="10"/>
        <rFont val="Arial"/>
        <charset val="0"/>
      </rPr>
      <t>20ug*10</t>
    </r>
    <r>
      <rPr>
        <sz val="10"/>
        <rFont val="宋体"/>
        <charset val="0"/>
      </rPr>
      <t>片</t>
    </r>
  </si>
  <si>
    <t>2019-04-26 12:17:52</t>
  </si>
  <si>
    <t>葡萄糖电解质物泡腾片</t>
  </si>
  <si>
    <r>
      <rPr>
        <sz val="10"/>
        <rFont val="Arial"/>
        <charset val="0"/>
      </rPr>
      <t>8</t>
    </r>
    <r>
      <rPr>
        <sz val="10"/>
        <rFont val="宋体"/>
        <charset val="0"/>
      </rPr>
      <t>片</t>
    </r>
  </si>
  <si>
    <t>百利药业</t>
  </si>
  <si>
    <r>
      <rPr>
        <sz val="10"/>
        <color theme="1"/>
        <rFont val="宋体"/>
        <charset val="134"/>
      </rPr>
      <t>科伦</t>
    </r>
    <r>
      <rPr>
        <sz val="10"/>
        <color theme="1"/>
        <rFont val="Arial"/>
        <charset val="134"/>
      </rPr>
      <t>58</t>
    </r>
  </si>
  <si>
    <t>2019-04-26 12:23:13</t>
  </si>
  <si>
    <t>康美馨</t>
  </si>
  <si>
    <t>济南</t>
  </si>
  <si>
    <t>2019-04-26 13:11:38</t>
  </si>
  <si>
    <t>金银花润喉糖</t>
  </si>
  <si>
    <t>1500g</t>
  </si>
  <si>
    <t>江西草珊瑚润喉产业有限公司</t>
  </si>
  <si>
    <t>2019-04-26 13:14:08</t>
  </si>
  <si>
    <t>十八味党参丸</t>
  </si>
  <si>
    <r>
      <rPr>
        <sz val="10"/>
        <rFont val="Arial"/>
        <charset val="0"/>
      </rPr>
      <t>15</t>
    </r>
    <r>
      <rPr>
        <sz val="10"/>
        <rFont val="宋体"/>
        <charset val="0"/>
      </rPr>
      <t>丸✖</t>
    </r>
    <r>
      <rPr>
        <sz val="10"/>
        <rFont val="Arial"/>
        <charset val="0"/>
      </rPr>
      <t>️3</t>
    </r>
    <r>
      <rPr>
        <sz val="10"/>
        <rFont val="宋体"/>
        <charset val="0"/>
      </rPr>
      <t>板</t>
    </r>
    <r>
      <rPr>
        <sz val="10"/>
        <rFont val="Arial"/>
        <charset val="0"/>
      </rPr>
      <t>x3</t>
    </r>
    <r>
      <rPr>
        <sz val="10"/>
        <rFont val="宋体"/>
        <charset val="0"/>
      </rPr>
      <t>盒</t>
    </r>
  </si>
  <si>
    <t>青海通天制药</t>
  </si>
  <si>
    <r>
      <rPr>
        <sz val="10"/>
        <rFont val="Arial"/>
        <charset val="0"/>
      </rPr>
      <t>88</t>
    </r>
    <r>
      <rPr>
        <sz val="10"/>
        <rFont val="宋体"/>
        <charset val="0"/>
      </rPr>
      <t>元</t>
    </r>
  </si>
  <si>
    <t>2019-04-26 15:25:03</t>
  </si>
  <si>
    <t>菲布力</t>
  </si>
  <si>
    <r>
      <rPr>
        <sz val="10"/>
        <rFont val="Arial"/>
        <charset val="0"/>
      </rPr>
      <t>80mg*28</t>
    </r>
    <r>
      <rPr>
        <sz val="10"/>
        <rFont val="宋体"/>
        <charset val="0"/>
      </rPr>
      <t>片</t>
    </r>
  </si>
  <si>
    <t>2019-04-26 16:06:29</t>
  </si>
  <si>
    <t>盐酸文拉法辛胶囊</t>
  </si>
  <si>
    <r>
      <rPr>
        <sz val="10"/>
        <rFont val="Arial"/>
        <charset val="0"/>
      </rPr>
      <t>25mg*16</t>
    </r>
    <r>
      <rPr>
        <sz val="10"/>
        <rFont val="宋体"/>
        <charset val="0"/>
      </rPr>
      <t>粒</t>
    </r>
  </si>
  <si>
    <t>成都康弘药业</t>
  </si>
  <si>
    <r>
      <rPr>
        <sz val="10"/>
        <color theme="1"/>
        <rFont val="宋体"/>
        <charset val="134"/>
      </rPr>
      <t>科伦</t>
    </r>
    <r>
      <rPr>
        <sz val="10"/>
        <color theme="1"/>
        <rFont val="Arial"/>
        <charset val="134"/>
      </rPr>
      <t>31.9</t>
    </r>
  </si>
  <si>
    <t>2019-04-26 16:12:40</t>
  </si>
  <si>
    <t>盐酸丁螺环酮片</t>
  </si>
  <si>
    <r>
      <rPr>
        <sz val="10"/>
        <rFont val="Arial"/>
        <charset val="0"/>
      </rPr>
      <t>5mg2x12</t>
    </r>
    <r>
      <rPr>
        <sz val="10"/>
        <rFont val="宋体"/>
        <charset val="0"/>
      </rPr>
      <t>片</t>
    </r>
  </si>
  <si>
    <t>2019-04-26 20:46:14</t>
  </si>
  <si>
    <r>
      <rPr>
        <sz val="10"/>
        <rFont val="宋体"/>
        <charset val="0"/>
      </rPr>
      <t>卤米松</t>
    </r>
    <r>
      <rPr>
        <sz val="10"/>
        <rFont val="Arial"/>
        <charset val="0"/>
      </rPr>
      <t>/</t>
    </r>
    <r>
      <rPr>
        <sz val="10"/>
        <rFont val="宋体"/>
        <charset val="0"/>
      </rPr>
      <t>三氯生乳膏</t>
    </r>
  </si>
  <si>
    <t>朗生药业香港有限公司</t>
  </si>
  <si>
    <t>2019-04-26 21:07:18</t>
  </si>
  <si>
    <t>中医世家小儿肤宝</t>
  </si>
  <si>
    <t>江西序诚生物科技有限公司</t>
  </si>
  <si>
    <t>2019-04-27 10:18:08</t>
  </si>
  <si>
    <t>泻白糖浆</t>
  </si>
  <si>
    <r>
      <rPr>
        <sz val="10"/>
        <rFont val="Arial"/>
        <charset val="0"/>
      </rPr>
      <t>10ml/6</t>
    </r>
    <r>
      <rPr>
        <sz val="10"/>
        <rFont val="宋体"/>
        <charset val="0"/>
      </rPr>
      <t>瓶</t>
    </r>
  </si>
  <si>
    <t>天津中新药业</t>
  </si>
  <si>
    <t>2019-04-27 12:39:21</t>
  </si>
  <si>
    <r>
      <rPr>
        <sz val="10"/>
        <rFont val="Arial"/>
        <charset val="0"/>
      </rPr>
      <t>20</t>
    </r>
    <r>
      <rPr>
        <sz val="10"/>
        <rFont val="宋体"/>
        <charset val="0"/>
      </rPr>
      <t>片</t>
    </r>
  </si>
  <si>
    <t>2019-04-27 13:37:52</t>
  </si>
  <si>
    <t>点舌丸</t>
  </si>
  <si>
    <r>
      <rPr>
        <sz val="10"/>
        <rFont val="Arial"/>
        <charset val="0"/>
      </rPr>
      <t>36</t>
    </r>
    <r>
      <rPr>
        <sz val="10"/>
        <rFont val="宋体"/>
        <charset val="0"/>
      </rPr>
      <t>丸</t>
    </r>
  </si>
  <si>
    <t>朗致集团</t>
  </si>
  <si>
    <t>100</t>
  </si>
  <si>
    <t>2019-04-27 14:43:57</t>
  </si>
  <si>
    <t>肽丁安搽剂</t>
  </si>
  <si>
    <r>
      <rPr>
        <sz val="10"/>
        <rFont val="Arial"/>
        <charset val="0"/>
      </rPr>
      <t>10</t>
    </r>
    <r>
      <rPr>
        <sz val="10"/>
        <rFont val="宋体"/>
        <charset val="0"/>
      </rPr>
      <t>毫升</t>
    </r>
  </si>
  <si>
    <t>华素制药</t>
  </si>
  <si>
    <t>2019-04-27 16:59:37</t>
  </si>
  <si>
    <r>
      <rPr>
        <sz val="10"/>
        <rFont val="宋体"/>
        <charset val="134"/>
      </rPr>
      <t>胃立得</t>
    </r>
    <r>
      <rPr>
        <sz val="10"/>
        <rFont val="Arial"/>
        <charset val="134"/>
      </rPr>
      <t>(</t>
    </r>
    <r>
      <rPr>
        <sz val="10"/>
        <rFont val="宋体"/>
        <charset val="134"/>
      </rPr>
      <t>丙酸替诺福韦片</t>
    </r>
    <r>
      <rPr>
        <sz val="10"/>
        <rFont val="Arial"/>
        <charset val="134"/>
      </rPr>
      <t>)</t>
    </r>
  </si>
  <si>
    <t>0.25×30</t>
  </si>
  <si>
    <t>顾客长期需要</t>
  </si>
  <si>
    <t>人民中路</t>
  </si>
  <si>
    <t>2019-04-27 17:00:03</t>
  </si>
  <si>
    <r>
      <rPr>
        <sz val="10"/>
        <rFont val="Arial"/>
        <charset val="0"/>
      </rPr>
      <t>12g*6</t>
    </r>
    <r>
      <rPr>
        <sz val="10"/>
        <rFont val="宋体"/>
        <charset val="0"/>
      </rPr>
      <t>袋</t>
    </r>
  </si>
  <si>
    <t>2019-04-27 17:39:04</t>
  </si>
  <si>
    <t>拉考沙胺片</t>
  </si>
  <si>
    <r>
      <rPr>
        <sz val="10"/>
        <rFont val="Arial"/>
        <charset val="0"/>
      </rPr>
      <t>50</t>
    </r>
    <r>
      <rPr>
        <sz val="10"/>
        <rFont val="宋体"/>
        <charset val="0"/>
      </rPr>
      <t>毫克</t>
    </r>
    <r>
      <rPr>
        <sz val="10"/>
        <rFont val="Arial"/>
        <charset val="0"/>
      </rPr>
      <t>*14</t>
    </r>
    <r>
      <rPr>
        <sz val="10"/>
        <rFont val="宋体"/>
        <charset val="0"/>
      </rPr>
      <t>片</t>
    </r>
  </si>
  <si>
    <r>
      <rPr>
        <sz val="10"/>
        <color theme="1"/>
        <rFont val="宋体"/>
        <charset val="134"/>
      </rPr>
      <t>中纬（</t>
    </r>
    <r>
      <rPr>
        <sz val="10"/>
        <color theme="1"/>
        <rFont val="Arial"/>
        <charset val="134"/>
      </rPr>
      <t>4.28</t>
    </r>
    <r>
      <rPr>
        <sz val="10"/>
        <color theme="1"/>
        <rFont val="宋体"/>
        <charset val="134"/>
      </rPr>
      <t>还没货，节后到货</t>
    </r>
    <r>
      <rPr>
        <sz val="10"/>
        <color theme="1"/>
        <rFont val="Arial"/>
        <charset val="134"/>
      </rPr>
      <t>)</t>
    </r>
  </si>
  <si>
    <t>2019-04-27 17:40:08</t>
  </si>
  <si>
    <t>卡维地洛片</t>
  </si>
  <si>
    <r>
      <rPr>
        <sz val="10"/>
        <color theme="1"/>
        <rFont val="宋体"/>
        <charset val="134"/>
      </rPr>
      <t>优胜美特</t>
    </r>
    <r>
      <rPr>
        <sz val="10"/>
        <color theme="1"/>
        <rFont val="Arial"/>
        <charset val="134"/>
      </rPr>
      <t>9</t>
    </r>
  </si>
  <si>
    <t>2019-04-27 22:12:20</t>
  </si>
  <si>
    <t>清火桅麦片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</si>
  <si>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</si>
  <si>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四川旭阳药业有限公司</t>
  </si>
  <si>
    <r>
      <rPr>
        <sz val="10"/>
        <color theme="1"/>
        <rFont val="宋体"/>
        <charset val="134"/>
      </rPr>
      <t>优胜美特</t>
    </r>
    <r>
      <rPr>
        <sz val="10"/>
        <color theme="1"/>
        <rFont val="Arial"/>
        <charset val="134"/>
      </rPr>
      <t>1</t>
    </r>
  </si>
  <si>
    <t>2019-04-30 18:27:39</t>
  </si>
  <si>
    <t>心悦胶囊</t>
  </si>
  <si>
    <r>
      <rPr>
        <sz val="10"/>
        <rFont val="Arial"/>
        <charset val="0"/>
      </rPr>
      <t>0.3x24</t>
    </r>
    <r>
      <rPr>
        <sz val="10"/>
        <rFont val="宋体"/>
        <charset val="0"/>
      </rPr>
      <t>粒</t>
    </r>
  </si>
  <si>
    <r>
      <rPr>
        <sz val="10"/>
        <color theme="1"/>
        <rFont val="宋体"/>
        <charset val="134"/>
      </rPr>
      <t>金仁</t>
    </r>
    <r>
      <rPr>
        <sz val="10"/>
        <color theme="1"/>
        <rFont val="Arial"/>
        <charset val="134"/>
      </rPr>
      <t>36.3</t>
    </r>
  </si>
  <si>
    <t>2019-04-30 19:03:15</t>
  </si>
  <si>
    <t>盐酸文拉法辛缓释胶囊</t>
  </si>
  <si>
    <r>
      <rPr>
        <sz val="10"/>
        <rFont val="Arial"/>
        <charset val="0"/>
      </rPr>
      <t>75</t>
    </r>
    <r>
      <rPr>
        <sz val="10"/>
        <rFont val="宋体"/>
        <charset val="0"/>
      </rPr>
      <t>毫克</t>
    </r>
    <r>
      <rPr>
        <sz val="10"/>
        <rFont val="Arial"/>
        <charset val="0"/>
      </rPr>
      <t>*14</t>
    </r>
    <r>
      <rPr>
        <sz val="10"/>
        <rFont val="宋体"/>
        <charset val="0"/>
      </rPr>
      <t>片</t>
    </r>
  </si>
  <si>
    <t>太极金马河</t>
  </si>
  <si>
    <r>
      <rPr>
        <sz val="10"/>
        <color theme="1"/>
        <rFont val="宋体"/>
        <charset val="134"/>
      </rPr>
      <t>科伦</t>
    </r>
    <r>
      <rPr>
        <sz val="10"/>
        <color theme="1"/>
        <rFont val="Arial"/>
        <charset val="134"/>
      </rPr>
      <t>114.75</t>
    </r>
  </si>
  <si>
    <t>2019-04-30 20:27:48</t>
  </si>
  <si>
    <t>丹莪妇康煎膏</t>
  </si>
  <si>
    <r>
      <rPr>
        <sz val="10"/>
        <rFont val="Arial"/>
        <charset val="0"/>
      </rPr>
      <t>150g</t>
    </r>
    <r>
      <rPr>
        <sz val="10"/>
        <rFont val="宋体"/>
        <charset val="0"/>
      </rPr>
      <t>（瓶）</t>
    </r>
  </si>
  <si>
    <t>滇虹药业集团股份有限公司</t>
  </si>
  <si>
    <r>
      <rPr>
        <sz val="10"/>
        <rFont val="Arial"/>
        <charset val="0"/>
      </rPr>
      <t>69</t>
    </r>
    <r>
      <rPr>
        <sz val="10"/>
        <rFont val="宋体"/>
        <charset val="0"/>
      </rPr>
      <t>元</t>
    </r>
  </si>
  <si>
    <t>2019-05-01 11:06:02</t>
  </si>
  <si>
    <r>
      <rPr>
        <sz val="10"/>
        <rFont val="Arial"/>
        <charset val="0"/>
      </rPr>
      <t>100</t>
    </r>
    <r>
      <rPr>
        <sz val="10"/>
        <rFont val="宋体"/>
        <charset val="0"/>
      </rPr>
      <t>毫升</t>
    </r>
  </si>
  <si>
    <t>太极集团重庆桐君阁药厂有限公司</t>
  </si>
  <si>
    <r>
      <rPr>
        <sz val="10"/>
        <color theme="1"/>
        <rFont val="宋体"/>
        <charset val="134"/>
      </rPr>
      <t>龙一</t>
    </r>
    <r>
      <rPr>
        <sz val="10"/>
        <color theme="1"/>
        <rFont val="Arial"/>
        <charset val="134"/>
      </rPr>
      <t>12</t>
    </r>
  </si>
  <si>
    <t>2019-05-01 13:15:01</t>
  </si>
  <si>
    <r>
      <rPr>
        <sz val="10"/>
        <rFont val="Arial"/>
        <charset val="0"/>
      </rPr>
      <t>4mg*30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</si>
  <si>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90</t>
    </r>
    <r>
      <rPr>
        <sz val="10"/>
        <rFont val="宋体"/>
        <charset val="0"/>
      </rPr>
      <t>元左右</t>
    </r>
  </si>
  <si>
    <t>静明店</t>
  </si>
  <si>
    <r>
      <rPr>
        <sz val="10"/>
        <color theme="1"/>
        <rFont val="宋体"/>
        <charset val="134"/>
      </rPr>
      <t>嘉信凯</t>
    </r>
    <r>
      <rPr>
        <sz val="10"/>
        <color theme="1"/>
        <rFont val="Arial"/>
        <charset val="134"/>
      </rPr>
      <t>94</t>
    </r>
  </si>
  <si>
    <t>2019-05-01 13:28:20</t>
  </si>
  <si>
    <t>桂枝茯苓丸</t>
  </si>
  <si>
    <r>
      <rPr>
        <sz val="10"/>
        <rFont val="Arial"/>
        <charset val="0"/>
      </rPr>
      <t>12</t>
    </r>
    <r>
      <rPr>
        <sz val="10"/>
        <rFont val="宋体"/>
        <charset val="0"/>
      </rPr>
      <t>袋</t>
    </r>
  </si>
  <si>
    <t>成都九芝堂</t>
  </si>
  <si>
    <t>2019-05-01 18:24:42</t>
  </si>
  <si>
    <r>
      <rPr>
        <sz val="10"/>
        <rFont val="宋体"/>
        <charset val="0"/>
      </rPr>
      <t>重组人干扰素</t>
    </r>
    <r>
      <rPr>
        <sz val="10"/>
        <rFont val="Arial"/>
        <charset val="0"/>
      </rPr>
      <t>a2b</t>
    </r>
    <r>
      <rPr>
        <sz val="10"/>
        <rFont val="宋体"/>
        <charset val="0"/>
      </rPr>
      <t>阴道泡腾胶囊</t>
    </r>
  </si>
  <si>
    <r>
      <rPr>
        <sz val="10"/>
        <rFont val="Arial"/>
        <charset val="0"/>
      </rPr>
      <t>4</t>
    </r>
    <r>
      <rPr>
        <sz val="10"/>
        <rFont val="宋体"/>
        <charset val="0"/>
      </rPr>
      <t>粒</t>
    </r>
  </si>
  <si>
    <t>上海华新生物</t>
  </si>
  <si>
    <r>
      <rPr>
        <sz val="10"/>
        <color theme="1"/>
        <rFont val="宋体"/>
        <charset val="134"/>
      </rPr>
      <t>科伦</t>
    </r>
    <r>
      <rPr>
        <sz val="10"/>
        <color theme="1"/>
        <rFont val="Arial"/>
        <charset val="134"/>
      </rPr>
      <t>60</t>
    </r>
  </si>
  <si>
    <t>2019-05-01 19:41:19</t>
  </si>
  <si>
    <t>枸橼酸氡钾钠颗粒</t>
  </si>
  <si>
    <r>
      <rPr>
        <sz val="10"/>
        <rFont val="Arial"/>
        <charset val="0"/>
      </rPr>
      <t>97.1</t>
    </r>
    <r>
      <rPr>
        <sz val="10"/>
        <rFont val="宋体"/>
        <charset val="0"/>
      </rPr>
      <t>克</t>
    </r>
    <r>
      <rPr>
        <sz val="10"/>
        <rFont val="Arial"/>
        <charset val="0"/>
      </rPr>
      <t>100</t>
    </r>
    <r>
      <rPr>
        <sz val="10"/>
        <rFont val="宋体"/>
        <charset val="0"/>
      </rPr>
      <t>克</t>
    </r>
  </si>
  <si>
    <t>PlantextraktGmbH&amp;Co.KG</t>
  </si>
  <si>
    <t>郫县一环路东南段店</t>
  </si>
  <si>
    <t>2019-05-02 10:47:43</t>
  </si>
  <si>
    <t>利巴韦林泡腾颗粒</t>
  </si>
  <si>
    <t>天大药业</t>
  </si>
  <si>
    <t>几元钱</t>
  </si>
  <si>
    <r>
      <rPr>
        <sz val="10"/>
        <color theme="1"/>
        <rFont val="宋体"/>
        <charset val="134"/>
      </rPr>
      <t>优胜美特</t>
    </r>
    <r>
      <rPr>
        <sz val="10"/>
        <color theme="1"/>
        <rFont val="Arial"/>
        <charset val="134"/>
      </rPr>
      <t>10.5</t>
    </r>
  </si>
  <si>
    <t>2019-05-02 10:52:46</t>
  </si>
  <si>
    <t>了哥王咀嚼片</t>
  </si>
  <si>
    <t>0.45g</t>
  </si>
  <si>
    <t>2019-05-02 10:56:52</t>
  </si>
  <si>
    <r>
      <rPr>
        <sz val="10"/>
        <rFont val="宋体"/>
        <charset val="0"/>
      </rPr>
      <t>医用抗菌水凝胶</t>
    </r>
    <r>
      <rPr>
        <sz val="10"/>
        <rFont val="Arial"/>
        <charset val="0"/>
      </rPr>
      <t>‖</t>
    </r>
    <r>
      <rPr>
        <sz val="10"/>
        <rFont val="宋体"/>
        <charset val="0"/>
      </rPr>
      <t>型</t>
    </r>
  </si>
  <si>
    <t>2019-05-02 10:59:46</t>
  </si>
  <si>
    <t>外用重组人碱性成纤维细胞生长因子</t>
  </si>
  <si>
    <t>20000IU</t>
  </si>
  <si>
    <t>南海朗泰</t>
  </si>
  <si>
    <t>2019-05-02 16:35:17</t>
  </si>
  <si>
    <t>复方金银花颗粒</t>
  </si>
  <si>
    <r>
      <rPr>
        <sz val="10"/>
        <rFont val="Arial"/>
        <charset val="0"/>
      </rPr>
      <t>10g*10</t>
    </r>
    <r>
      <rPr>
        <sz val="10"/>
        <rFont val="宋体"/>
        <charset val="0"/>
      </rPr>
      <t>袋</t>
    </r>
  </si>
  <si>
    <t>2019-05-02 22:04:06</t>
  </si>
  <si>
    <t>复方蒲芩胶囊</t>
  </si>
  <si>
    <r>
      <rPr>
        <sz val="10"/>
        <rFont val="Arial"/>
        <charset val="0"/>
      </rPr>
      <t>0.24g*12</t>
    </r>
    <r>
      <rPr>
        <sz val="10"/>
        <rFont val="宋体"/>
        <charset val="0"/>
      </rPr>
      <t>粒</t>
    </r>
    <r>
      <rPr>
        <sz val="10"/>
        <rFont val="Arial"/>
        <charset val="0"/>
      </rPr>
      <t>*3</t>
    </r>
    <r>
      <rPr>
        <sz val="10"/>
        <rFont val="宋体"/>
        <charset val="0"/>
      </rPr>
      <t>板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</si>
  <si>
    <t>通化兴华药业有限责任公司</t>
  </si>
  <si>
    <r>
      <rPr>
        <sz val="10"/>
        <rFont val="Arial"/>
        <charset val="0"/>
      </rPr>
      <t>17.5</t>
    </r>
    <r>
      <rPr>
        <sz val="10"/>
        <rFont val="宋体"/>
        <charset val="0"/>
      </rPr>
      <t>元</t>
    </r>
  </si>
  <si>
    <t>2019-05-03 07:32:51</t>
  </si>
  <si>
    <t>0.05%*6ml</t>
  </si>
  <si>
    <r>
      <rPr>
        <sz val="10"/>
        <color theme="1"/>
        <rFont val="宋体"/>
        <charset val="134"/>
      </rPr>
      <t>九州通</t>
    </r>
    <r>
      <rPr>
        <sz val="10"/>
        <color theme="1"/>
        <rFont val="Arial"/>
        <charset val="134"/>
      </rPr>
      <t>41.5</t>
    </r>
  </si>
  <si>
    <t>2019-05-03 11:30:42</t>
  </si>
  <si>
    <t>利可君片</t>
  </si>
  <si>
    <r>
      <rPr>
        <sz val="10"/>
        <rFont val="Arial"/>
        <charset val="0"/>
      </rPr>
      <t>20mg*48</t>
    </r>
    <r>
      <rPr>
        <sz val="10"/>
        <rFont val="宋体"/>
        <charset val="0"/>
      </rPr>
      <t>片</t>
    </r>
  </si>
  <si>
    <t>江苏吉尔</t>
  </si>
  <si>
    <r>
      <rPr>
        <sz val="10"/>
        <rFont val="Arial"/>
        <charset val="0"/>
      </rPr>
      <t>49</t>
    </r>
    <r>
      <rPr>
        <sz val="10"/>
        <rFont val="宋体"/>
        <charset val="0"/>
      </rPr>
      <t>元</t>
    </r>
  </si>
  <si>
    <r>
      <rPr>
        <sz val="10"/>
        <color theme="1"/>
        <rFont val="宋体"/>
        <charset val="134"/>
      </rPr>
      <t>龙一</t>
    </r>
    <r>
      <rPr>
        <sz val="10"/>
        <color theme="1"/>
        <rFont val="Arial"/>
        <charset val="134"/>
      </rPr>
      <t>46</t>
    </r>
  </si>
  <si>
    <t>2019-05-03 11:43:14</t>
  </si>
  <si>
    <r>
      <rPr>
        <sz val="10"/>
        <rFont val="Arial"/>
        <charset val="0"/>
      </rPr>
      <t>3g*12</t>
    </r>
    <r>
      <rPr>
        <sz val="10"/>
        <rFont val="宋体"/>
        <charset val="0"/>
      </rPr>
      <t>袋</t>
    </r>
  </si>
  <si>
    <t>2019-05-03 11:51:43</t>
  </si>
  <si>
    <t>热炎宁合计剂</t>
  </si>
  <si>
    <t>2019-05-03 12:25:47</t>
  </si>
  <si>
    <r>
      <rPr>
        <sz val="10"/>
        <rFont val="Arial"/>
        <charset val="0"/>
      </rPr>
      <t>4mg*20</t>
    </r>
    <r>
      <rPr>
        <sz val="10"/>
        <rFont val="宋体"/>
        <charset val="0"/>
      </rPr>
      <t>片</t>
    </r>
  </si>
  <si>
    <t>震元制药</t>
  </si>
  <si>
    <r>
      <rPr>
        <sz val="10"/>
        <color theme="1"/>
        <rFont val="宋体"/>
        <charset val="134"/>
      </rPr>
      <t>优胜美特</t>
    </r>
    <r>
      <rPr>
        <sz val="10"/>
        <color theme="1"/>
        <rFont val="Arial"/>
        <charset val="134"/>
      </rPr>
      <t>12</t>
    </r>
  </si>
  <si>
    <t>2019-05-03 13:53:45</t>
  </si>
  <si>
    <t>更昔洛韦胶囊</t>
  </si>
  <si>
    <r>
      <rPr>
        <sz val="10"/>
        <rFont val="Arial"/>
        <charset val="0"/>
      </rPr>
      <t>6</t>
    </r>
    <r>
      <rPr>
        <sz val="10"/>
        <rFont val="宋体"/>
        <charset val="0"/>
      </rPr>
      <t>粒</t>
    </r>
  </si>
  <si>
    <t>湖北科益药业</t>
  </si>
  <si>
    <t>2019-05-03 14:02:56</t>
  </si>
  <si>
    <t>2019-05-03 14:06:11</t>
  </si>
  <si>
    <r>
      <rPr>
        <sz val="10"/>
        <rFont val="Arial"/>
        <charset val="0"/>
      </rPr>
      <t>24</t>
    </r>
    <r>
      <rPr>
        <sz val="10"/>
        <rFont val="宋体"/>
        <charset val="0"/>
      </rPr>
      <t>粒</t>
    </r>
  </si>
  <si>
    <t>28.5</t>
  </si>
  <si>
    <t>2019-05-03 15:01:56</t>
  </si>
  <si>
    <t>利塞膦酸钠片</t>
  </si>
  <si>
    <r>
      <rPr>
        <sz val="10"/>
        <rFont val="Arial"/>
        <charset val="0"/>
      </rPr>
      <t>35mg *4</t>
    </r>
    <r>
      <rPr>
        <sz val="10"/>
        <rFont val="宋体"/>
        <charset val="0"/>
      </rPr>
      <t>片</t>
    </r>
  </si>
  <si>
    <r>
      <rPr>
        <sz val="10"/>
        <color theme="1"/>
        <rFont val="宋体"/>
        <charset val="134"/>
      </rPr>
      <t>龙一</t>
    </r>
    <r>
      <rPr>
        <sz val="10"/>
        <color theme="1"/>
        <rFont val="Arial"/>
        <charset val="134"/>
      </rPr>
      <t>78</t>
    </r>
  </si>
  <si>
    <t>2019-05-03 17:10:24</t>
  </si>
  <si>
    <t>美素力婴儿配方奶粉</t>
  </si>
  <si>
    <r>
      <rPr>
        <sz val="10"/>
        <rFont val="Arial"/>
        <charset val="0"/>
      </rPr>
      <t>900g(0_6</t>
    </r>
    <r>
      <rPr>
        <sz val="10"/>
        <rFont val="宋体"/>
        <charset val="0"/>
      </rPr>
      <t>月龄，</t>
    </r>
    <r>
      <rPr>
        <sz val="10"/>
        <rFont val="Arial"/>
        <charset val="0"/>
      </rPr>
      <t xml:space="preserve">1 </t>
    </r>
    <r>
      <rPr>
        <sz val="10"/>
        <rFont val="宋体"/>
        <charset val="0"/>
      </rPr>
      <t>段</t>
    </r>
    <r>
      <rPr>
        <sz val="10"/>
        <rFont val="Arial"/>
        <charset val="0"/>
      </rPr>
      <t>)</t>
    </r>
  </si>
  <si>
    <t>2019-05-03 20:19:04</t>
  </si>
  <si>
    <t>右旋糖酐铁口服溶液。</t>
  </si>
  <si>
    <r>
      <rPr>
        <sz val="10"/>
        <rFont val="Arial"/>
        <charset val="0"/>
      </rPr>
      <t>10</t>
    </r>
    <r>
      <rPr>
        <sz val="10"/>
        <rFont val="宋体"/>
        <charset val="0"/>
      </rPr>
      <t>支</t>
    </r>
  </si>
  <si>
    <t>康臣</t>
  </si>
  <si>
    <t>2019-05-03 22:35:57</t>
  </si>
  <si>
    <t>安徽省双辉</t>
  </si>
  <si>
    <r>
      <rPr>
        <sz val="10"/>
        <color theme="1"/>
        <rFont val="宋体"/>
        <charset val="134"/>
      </rPr>
      <t>优胜美特</t>
    </r>
    <r>
      <rPr>
        <sz val="10"/>
        <color theme="1"/>
        <rFont val="Arial"/>
        <charset val="134"/>
      </rPr>
      <t>5</t>
    </r>
  </si>
  <si>
    <t>2019-05-03 22:40:54</t>
  </si>
  <si>
    <t>冰栀伤痛气雾剂</t>
  </si>
  <si>
    <t>贵州安泰</t>
  </si>
  <si>
    <t>2019-05-04 10:07:21</t>
  </si>
  <si>
    <r>
      <rPr>
        <sz val="10"/>
        <rFont val="Arial"/>
        <charset val="0"/>
      </rPr>
      <t>0.5mg*10</t>
    </r>
    <r>
      <rPr>
        <sz val="10"/>
        <rFont val="宋体"/>
        <charset val="0"/>
      </rPr>
      <t>片</t>
    </r>
  </si>
  <si>
    <t>35.9</t>
  </si>
  <si>
    <t>2019-05-04 10:51:43</t>
  </si>
  <si>
    <t>柳氮磺吡啶栓</t>
  </si>
  <si>
    <t>江苏远恒</t>
  </si>
  <si>
    <t>2019-05-04 11:02:48</t>
  </si>
  <si>
    <t>盐酸左卡巴斯汀鼻喷雾剂</t>
  </si>
  <si>
    <t>36.6</t>
  </si>
  <si>
    <r>
      <rPr>
        <sz val="10"/>
        <color theme="1"/>
        <rFont val="宋体"/>
        <charset val="134"/>
      </rPr>
      <t>金仁</t>
    </r>
    <r>
      <rPr>
        <sz val="10"/>
        <color theme="1"/>
        <rFont val="Arial"/>
        <charset val="134"/>
      </rPr>
      <t>33</t>
    </r>
  </si>
  <si>
    <t>2019-05-04 11:43:24</t>
  </si>
  <si>
    <t>人参归脾丸</t>
  </si>
  <si>
    <r>
      <rPr>
        <sz val="10"/>
        <rFont val="Arial"/>
        <charset val="0"/>
      </rPr>
      <t>9g 10</t>
    </r>
    <r>
      <rPr>
        <sz val="10"/>
        <rFont val="宋体"/>
        <charset val="0"/>
      </rPr>
      <t>丸</t>
    </r>
  </si>
  <si>
    <t>15-24</t>
  </si>
  <si>
    <r>
      <rPr>
        <sz val="10"/>
        <color theme="1"/>
        <rFont val="宋体"/>
        <charset val="134"/>
      </rPr>
      <t>卫联</t>
    </r>
    <r>
      <rPr>
        <sz val="10"/>
        <color theme="1"/>
        <rFont val="Arial"/>
        <charset val="134"/>
      </rPr>
      <t>14.8</t>
    </r>
  </si>
  <si>
    <t>2019-05-04 12:49:08</t>
  </si>
  <si>
    <r>
      <rPr>
        <sz val="10"/>
        <rFont val="Arial"/>
        <charset val="0"/>
      </rPr>
      <t>24</t>
    </r>
    <r>
      <rPr>
        <sz val="10"/>
        <rFont val="宋体"/>
        <charset val="0"/>
      </rPr>
      <t>粒</t>
    </r>
    <r>
      <rPr>
        <sz val="10"/>
        <rFont val="Arial"/>
        <charset val="0"/>
      </rPr>
      <t>*11.25mg</t>
    </r>
  </si>
  <si>
    <r>
      <rPr>
        <sz val="10"/>
        <color theme="1"/>
        <rFont val="宋体"/>
        <charset val="134"/>
      </rPr>
      <t>优胜美特</t>
    </r>
    <r>
      <rPr>
        <sz val="10"/>
        <color theme="1"/>
        <rFont val="Arial"/>
        <charset val="134"/>
      </rPr>
      <t>19</t>
    </r>
  </si>
  <si>
    <t>2019-05-04 14:51:40</t>
  </si>
  <si>
    <r>
      <rPr>
        <sz val="10"/>
        <rFont val="Arial"/>
        <charset val="0"/>
      </rPr>
      <t>5mg*28</t>
    </r>
    <r>
      <rPr>
        <sz val="10"/>
        <rFont val="宋体"/>
        <charset val="0"/>
      </rPr>
      <t>片</t>
    </r>
  </si>
  <si>
    <r>
      <rPr>
        <sz val="10"/>
        <color theme="1"/>
        <rFont val="宋体"/>
        <charset val="134"/>
      </rPr>
      <t>科伦</t>
    </r>
    <r>
      <rPr>
        <sz val="10"/>
        <color theme="1"/>
        <rFont val="Arial"/>
        <charset val="134"/>
      </rPr>
      <t>5.2</t>
    </r>
  </si>
  <si>
    <t>2019-05-04 14:57:28</t>
  </si>
  <si>
    <r>
      <rPr>
        <sz val="10"/>
        <rFont val="Arial"/>
        <charset val="0"/>
      </rPr>
      <t>24</t>
    </r>
    <r>
      <rPr>
        <sz val="10"/>
        <rFont val="宋体"/>
        <charset val="0"/>
      </rPr>
      <t>片</t>
    </r>
  </si>
  <si>
    <t>陕西恒诚制药有限公司</t>
  </si>
  <si>
    <t>2019-05-04 15:41:32</t>
  </si>
  <si>
    <t>七叶安神滴丸</t>
  </si>
  <si>
    <r>
      <rPr>
        <sz val="10"/>
        <rFont val="Arial"/>
        <charset val="0"/>
      </rPr>
      <t>1</t>
    </r>
    <r>
      <rPr>
        <sz val="10"/>
        <rFont val="宋体"/>
        <charset val="0"/>
      </rPr>
      <t>瓶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  <r>
      <rPr>
        <sz val="10"/>
        <rFont val="Arial"/>
        <charset val="0"/>
      </rPr>
      <t>*15</t>
    </r>
    <r>
      <rPr>
        <sz val="10"/>
        <rFont val="宋体"/>
        <charset val="0"/>
      </rPr>
      <t>盒</t>
    </r>
  </si>
  <si>
    <t>云南金七制药有限公司</t>
  </si>
  <si>
    <t>2019-05-04 16:38:04</t>
  </si>
  <si>
    <t>阿托伐他汀片</t>
  </si>
  <si>
    <t>20mgx7</t>
  </si>
  <si>
    <t>北京嘉林</t>
  </si>
  <si>
    <r>
      <rPr>
        <sz val="10"/>
        <color theme="1"/>
        <rFont val="宋体"/>
        <charset val="134"/>
      </rPr>
      <t>金仁</t>
    </r>
    <r>
      <rPr>
        <sz val="10"/>
        <color theme="1"/>
        <rFont val="Arial"/>
        <charset val="134"/>
      </rPr>
      <t>25.5</t>
    </r>
  </si>
  <si>
    <t>2019-05-04 18:59:49</t>
  </si>
  <si>
    <t>非洛地平片</t>
  </si>
  <si>
    <r>
      <rPr>
        <sz val="10"/>
        <rFont val="Arial"/>
        <charset val="0"/>
      </rPr>
      <t>2.5*12</t>
    </r>
    <r>
      <rPr>
        <sz val="10"/>
        <rFont val="宋体"/>
        <charset val="0"/>
      </rPr>
      <t>片</t>
    </r>
    <r>
      <rPr>
        <sz val="10"/>
        <rFont val="Arial"/>
        <charset val="0"/>
      </rPr>
      <t>*3</t>
    </r>
    <r>
      <rPr>
        <sz val="10"/>
        <rFont val="宋体"/>
        <charset val="0"/>
      </rPr>
      <t>板</t>
    </r>
  </si>
  <si>
    <t>浙江南洋制药</t>
  </si>
  <si>
    <t>2019-05-04 19:21:40</t>
  </si>
  <si>
    <r>
      <rPr>
        <sz val="10"/>
        <rFont val="Arial"/>
        <charset val="0"/>
      </rPr>
      <t>5mg×28</t>
    </r>
    <r>
      <rPr>
        <sz val="10"/>
        <rFont val="宋体"/>
        <charset val="0"/>
      </rPr>
      <t>片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</si>
</sst>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80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color theme="1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70C0"/>
      <name val="Arial"/>
      <charset val="0"/>
    </font>
    <font>
      <sz val="10"/>
      <color rgb="FF0070C0"/>
      <name val="宋体"/>
      <charset val="134"/>
    </font>
    <font>
      <sz val="10"/>
      <color rgb="FF333333"/>
      <name val="宋体"/>
      <charset val="134"/>
    </font>
    <font>
      <i/>
      <sz val="10"/>
      <color rgb="FF0070C0"/>
      <name val="宋体"/>
      <charset val="134"/>
    </font>
    <font>
      <sz val="10"/>
      <color rgb="FF0070C0"/>
      <name val="Arial"/>
      <charset val="134"/>
    </font>
    <font>
      <sz val="10"/>
      <name val="Arial"/>
      <charset val="134"/>
    </font>
    <font>
      <sz val="10"/>
      <name val="宋体"/>
      <charset val="0"/>
    </font>
    <font>
      <sz val="10"/>
      <color rgb="FF000000"/>
      <name val="Arial"/>
      <charset val="134"/>
    </font>
    <font>
      <sz val="10"/>
      <color rgb="FF002060"/>
      <name val="Arial"/>
      <charset val="134"/>
    </font>
    <font>
      <sz val="10"/>
      <color rgb="FFFF0000"/>
      <name val="Arial"/>
      <charset val="134"/>
    </font>
    <font>
      <b/>
      <sz val="9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sz val="9"/>
      <name val="微软雅黑"/>
      <charset val="134"/>
    </font>
    <font>
      <b/>
      <sz val="9"/>
      <name val="Arial"/>
      <charset val="134"/>
    </font>
    <font>
      <sz val="9"/>
      <color rgb="FFFF0000"/>
      <name val="微软雅黑"/>
      <charset val="134"/>
    </font>
    <font>
      <sz val="9"/>
      <color rgb="FFFF0000"/>
      <name val="Arial"/>
      <charset val="134"/>
    </font>
    <font>
      <b/>
      <sz val="9"/>
      <name val="Arial"/>
      <charset val="0"/>
    </font>
    <font>
      <sz val="11"/>
      <name val="宋体"/>
      <charset val="134"/>
      <scheme val="minor"/>
    </font>
    <font>
      <sz val="10"/>
      <color rgb="FF002060"/>
      <name val="宋体"/>
      <charset val="134"/>
    </font>
    <font>
      <sz val="10"/>
      <color rgb="FF002060"/>
      <name val="Arial"/>
      <charset val="0"/>
    </font>
    <font>
      <sz val="10"/>
      <color rgb="FF002060"/>
      <name val="宋体"/>
      <charset val="0"/>
    </font>
    <font>
      <sz val="10"/>
      <color theme="1"/>
      <name val="Arial"/>
      <charset val="0"/>
    </font>
    <font>
      <sz val="10"/>
      <color theme="1"/>
      <name val="宋体"/>
      <charset val="0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9"/>
      <color rgb="FF002060"/>
      <name val="Arial"/>
      <charset val="134"/>
    </font>
    <font>
      <sz val="11"/>
      <color indexed="8"/>
      <name val="宋体"/>
      <charset val="134"/>
      <scheme val="minor"/>
    </font>
    <font>
      <sz val="11"/>
      <color rgb="FF002060"/>
      <name val="宋体"/>
      <charset val="134"/>
      <scheme val="minor"/>
    </font>
    <font>
      <sz val="9"/>
      <color rgb="FF002060"/>
      <name val="宋体"/>
      <charset val="134"/>
    </font>
    <font>
      <sz val="9"/>
      <name val="宋体"/>
      <charset val="134"/>
      <scheme val="minor"/>
    </font>
    <font>
      <sz val="11"/>
      <name val="Arial"/>
      <charset val="0"/>
    </font>
    <font>
      <sz val="11"/>
      <name val="宋体"/>
      <charset val="134"/>
    </font>
    <font>
      <sz val="11"/>
      <color rgb="FF002060"/>
      <name val="宋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9"/>
      <color rgb="FF000000"/>
      <name val="Arial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u/>
      <sz val="10.5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Arial"/>
      <charset val="0"/>
    </font>
    <font>
      <sz val="10"/>
      <color rgb="FF000000"/>
      <name val="宋体"/>
      <charset val="0"/>
    </font>
    <font>
      <sz val="12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.5"/>
      <color rgb="FF002060"/>
      <name val="Tahoma"/>
      <charset val="134"/>
    </font>
    <font>
      <sz val="10.5"/>
      <color rgb="FF002060"/>
      <name val="宋体"/>
      <charset val="134"/>
    </font>
    <font>
      <b/>
      <sz val="10"/>
      <color rgb="FF002060"/>
      <name val="Arial"/>
      <charset val="134"/>
    </font>
    <font>
      <sz val="10"/>
      <color rgb="FF000000"/>
      <name val="宋体"/>
      <charset val="134"/>
      <scheme val="major"/>
    </font>
    <font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0070C0"/>
      <name val="宋体"/>
      <charset val="0"/>
    </font>
    <font>
      <sz val="10"/>
      <color rgb="FF333333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74" fillId="2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1" fillId="0" borderId="5" applyNumberFormat="0" applyFill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8" fillId="16" borderId="6" applyNumberFormat="0" applyAlignment="0" applyProtection="0">
      <alignment vertical="center"/>
    </xf>
    <xf numFmtId="0" fontId="77" fillId="16" borderId="10" applyNumberFormat="0" applyAlignment="0" applyProtection="0">
      <alignment vertical="center"/>
    </xf>
    <xf numFmtId="0" fontId="60" fillId="8" borderId="4" applyNumberFormat="0" applyAlignment="0" applyProtection="0">
      <alignment vertical="center"/>
    </xf>
    <xf numFmtId="0" fontId="0" fillId="0" borderId="0">
      <alignment vertical="center"/>
    </xf>
    <xf numFmtId="0" fontId="59" fillId="27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67" fillId="19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Border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0" fontId="30" fillId="0" borderId="1" xfId="0" applyFont="1" applyFill="1" applyBorder="1" applyAlignment="1">
      <alignment vertical="center"/>
    </xf>
    <xf numFmtId="0" fontId="26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2" fillId="0" borderId="1" xfId="0" applyFont="1" applyBorder="1">
      <alignment vertical="center"/>
    </xf>
    <xf numFmtId="0" fontId="3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22" fontId="15" fillId="0" borderId="1" xfId="0" applyNumberFormat="1" applyFont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vertical="center"/>
    </xf>
    <xf numFmtId="0" fontId="35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 applyProtection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 wrapText="1"/>
    </xf>
    <xf numFmtId="0" fontId="4" fillId="0" borderId="1" xfId="5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left" vertical="center"/>
    </xf>
    <xf numFmtId="0" fontId="48" fillId="0" borderId="1" xfId="0" applyFont="1" applyFill="1" applyBorder="1" applyAlignment="1">
      <alignment horizontal="left" vertical="center"/>
    </xf>
    <xf numFmtId="0" fontId="47" fillId="0" borderId="1" xfId="0" applyNumberFormat="1" applyFont="1" applyFill="1" applyBorder="1" applyAlignment="1">
      <alignment horizontal="left" vertical="center" wrapText="1"/>
    </xf>
    <xf numFmtId="0" fontId="49" fillId="0" borderId="1" xfId="0" applyFont="1" applyFill="1" applyBorder="1" applyAlignment="1">
      <alignment horizontal="left" vertical="center"/>
    </xf>
    <xf numFmtId="0" fontId="50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51" fillId="0" borderId="1" xfId="0" applyFont="1" applyFill="1" applyBorder="1" applyAlignment="1">
      <alignment horizontal="left" vertical="center"/>
    </xf>
    <xf numFmtId="0" fontId="45" fillId="3" borderId="1" xfId="0" applyFont="1" applyFill="1" applyBorder="1" applyAlignment="1">
      <alignment horizontal="left" vertical="center"/>
    </xf>
    <xf numFmtId="0" fontId="52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26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54" fillId="0" borderId="1" xfId="0" applyFont="1" applyFill="1" applyBorder="1" applyAlignment="1">
      <alignment vertical="center"/>
    </xf>
    <xf numFmtId="0" fontId="55" fillId="0" borderId="1" xfId="0" applyFont="1" applyFill="1" applyBorder="1" applyAlignment="1">
      <alignment vertical="center"/>
    </xf>
    <xf numFmtId="0" fontId="55" fillId="0" borderId="1" xfId="0" applyFont="1" applyBorder="1">
      <alignment vertical="center"/>
    </xf>
    <xf numFmtId="0" fontId="38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NumberFormat="1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/>
    </xf>
    <xf numFmtId="0" fontId="45" fillId="0" borderId="3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0" fontId="31" fillId="0" borderId="3" xfId="0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0" fontId="57" fillId="0" borderId="1" xfId="0" applyFont="1" applyFill="1" applyBorder="1" applyAlignment="1">
      <alignment horizontal="left" vertical="center"/>
    </xf>
    <xf numFmtId="0" fontId="53" fillId="0" borderId="0" xfId="0" applyFont="1" applyFill="1" applyBorder="1" applyAlignment="1">
      <alignment horizontal="left" vertical="center"/>
    </xf>
    <xf numFmtId="0" fontId="53" fillId="0" borderId="0" xfId="0" applyFont="1" applyFill="1" applyAlignment="1">
      <alignment horizontal="left" vertical="center"/>
    </xf>
    <xf numFmtId="0" fontId="53" fillId="0" borderId="1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/>
    </xf>
    <xf numFmtId="0" fontId="31" fillId="0" borderId="3" xfId="0" applyFont="1" applyFill="1" applyBorder="1" applyAlignment="1">
      <alignment horizontal="left" vertical="center"/>
    </xf>
    <xf numFmtId="0" fontId="32" fillId="0" borderId="0" xfId="0" applyFont="1" applyFill="1" applyAlignment="1">
      <alignment vertical="center"/>
    </xf>
    <xf numFmtId="0" fontId="16" fillId="0" borderId="3" xfId="0" applyNumberFormat="1" applyFont="1" applyFill="1" applyBorder="1" applyAlignment="1">
      <alignment vertical="center"/>
    </xf>
    <xf numFmtId="0" fontId="58" fillId="0" borderId="0" xfId="0" applyFont="1" applyFill="1" applyBorder="1" applyAlignment="1">
      <alignment horizontal="right"/>
    </xf>
    <xf numFmtId="0" fontId="31" fillId="0" borderId="1" xfId="0" applyFont="1" applyFill="1" applyBorder="1" applyAlignment="1">
      <alignment horizontal="right" vertical="center"/>
    </xf>
    <xf numFmtId="0" fontId="16" fillId="0" borderId="0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52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 53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834DF"/>
      <color rgb="00FFFF00"/>
      <color rgb="00003366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567;&#31243;&#2420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C1" t="str">
            <v>编号</v>
          </cell>
          <cell r="D1" t="str">
            <v>药品名称</v>
          </cell>
          <cell r="E1" t="str">
            <v>药品规格</v>
          </cell>
          <cell r="F1" t="str">
            <v>药品数量</v>
          </cell>
          <cell r="G1" t="str">
            <v>生产厂家</v>
          </cell>
          <cell r="H1" t="str">
            <v>国药准字</v>
          </cell>
          <cell r="I1" t="str">
            <v>参考价</v>
          </cell>
          <cell r="J1" t="str">
            <v>门店ID</v>
          </cell>
          <cell r="K1" t="str">
            <v>门店名称</v>
          </cell>
          <cell r="L1" t="str">
            <v>紧急程度</v>
          </cell>
          <cell r="M1" t="str">
            <v>备注</v>
          </cell>
        </row>
        <row r="2">
          <cell r="C2" t="str">
            <v>a3</v>
          </cell>
          <cell r="D2" t="str">
            <v>去感热口服液</v>
          </cell>
          <cell r="E2" t="str">
            <v>12ml*6支</v>
          </cell>
          <cell r="F2">
            <v>2</v>
          </cell>
          <cell r="G2" t="str">
            <v>四川康特能药业有限公司</v>
          </cell>
        </row>
        <row r="2">
          <cell r="I2" t="str">
            <v>无</v>
          </cell>
          <cell r="J2">
            <v>337</v>
          </cell>
          <cell r="K2" t="str">
            <v>浆洗街店</v>
          </cell>
        </row>
        <row r="2">
          <cell r="M2" t="str">
            <v>员工</v>
          </cell>
        </row>
        <row r="3">
          <cell r="C3" t="str">
            <v>a6</v>
          </cell>
          <cell r="D3" t="str">
            <v>养血荣筋丸</v>
          </cell>
          <cell r="E3" t="str">
            <v>6g*12袋</v>
          </cell>
          <cell r="F3">
            <v>2</v>
          </cell>
          <cell r="G3" t="str">
            <v>北东东升</v>
          </cell>
        </row>
        <row r="3">
          <cell r="I3">
            <v>40.9</v>
          </cell>
          <cell r="J3">
            <v>514</v>
          </cell>
          <cell r="K3" t="str">
            <v>新津邓双店</v>
          </cell>
        </row>
        <row r="3">
          <cell r="M3" t="str">
            <v>员工</v>
          </cell>
        </row>
        <row r="4">
          <cell r="C4" t="str">
            <v>a9</v>
          </cell>
          <cell r="D4" t="str">
            <v>吡美莫司软膏</v>
          </cell>
          <cell r="E4" t="str">
            <v>15g</v>
          </cell>
          <cell r="F4">
            <v>1</v>
          </cell>
          <cell r="G4" t="str">
            <v>诺华制药</v>
          </cell>
        </row>
        <row r="4">
          <cell r="I4">
            <v>158</v>
          </cell>
          <cell r="J4">
            <v>709</v>
          </cell>
          <cell r="K4" t="str">
            <v>马超东路店</v>
          </cell>
        </row>
        <row r="4">
          <cell r="M4" t="str">
            <v>员工</v>
          </cell>
        </row>
        <row r="5">
          <cell r="C5" t="str">
            <v>a10</v>
          </cell>
          <cell r="D5" t="str">
            <v>反复铝必颗粒</v>
          </cell>
          <cell r="E5" t="str">
            <v>28袋</v>
          </cell>
          <cell r="F5">
            <v>2</v>
          </cell>
          <cell r="G5" t="str">
            <v>步长</v>
          </cell>
        </row>
        <row r="5">
          <cell r="I5">
            <v>38</v>
          </cell>
          <cell r="J5">
            <v>598</v>
          </cell>
          <cell r="K5" t="str">
            <v>水杉街店</v>
          </cell>
        </row>
        <row r="5">
          <cell r="M5" t="str">
            <v>员工</v>
          </cell>
        </row>
        <row r="6">
          <cell r="C6" t="str">
            <v>a12</v>
          </cell>
          <cell r="D6" t="str">
            <v>脉安颗粒</v>
          </cell>
          <cell r="E6" t="str">
            <v>10袋</v>
          </cell>
          <cell r="F6">
            <v>2</v>
          </cell>
          <cell r="G6" t="str">
            <v>修正</v>
          </cell>
        </row>
        <row r="6">
          <cell r="I6">
            <v>32</v>
          </cell>
          <cell r="J6">
            <v>581</v>
          </cell>
          <cell r="K6" t="str">
            <v>汇融名城</v>
          </cell>
        </row>
        <row r="6">
          <cell r="M6" t="str">
            <v>员工</v>
          </cell>
        </row>
        <row r="7">
          <cell r="C7" t="str">
            <v>a14</v>
          </cell>
          <cell r="D7" t="str">
            <v>注射用曲普瑞林</v>
          </cell>
          <cell r="E7" t="str">
            <v>3.75</v>
          </cell>
          <cell r="F7">
            <v>1</v>
          </cell>
          <cell r="G7" t="str">
            <v>Ferring  GmbH，Germany</v>
          </cell>
        </row>
        <row r="7">
          <cell r="I7">
            <v>1850</v>
          </cell>
          <cell r="J7">
            <v>343</v>
          </cell>
          <cell r="K7" t="str">
            <v>光华店</v>
          </cell>
        </row>
        <row r="7">
          <cell r="M7" t="str">
            <v>员工</v>
          </cell>
          <cell r="N7" t="str">
            <v>填写不规范，无效</v>
          </cell>
        </row>
        <row r="8">
          <cell r="C8" t="str">
            <v>a15</v>
          </cell>
          <cell r="D8" t="str">
            <v>蛇蚁骨康胶囊</v>
          </cell>
          <cell r="E8" t="str">
            <v>0.45g×60粒</v>
          </cell>
          <cell r="F8">
            <v>1</v>
          </cell>
          <cell r="G8" t="str">
            <v>新加坡天正药业有限公司</v>
          </cell>
        </row>
        <row r="8">
          <cell r="I8">
            <v>6</v>
          </cell>
          <cell r="J8">
            <v>104838</v>
          </cell>
          <cell r="K8" t="str">
            <v>蜀州中路店</v>
          </cell>
        </row>
        <row r="8">
          <cell r="M8" t="str">
            <v>员工</v>
          </cell>
        </row>
        <row r="9">
          <cell r="C9" t="str">
            <v>a18</v>
          </cell>
          <cell r="D9" t="str">
            <v>氨酚伪麻那敏分散片</v>
          </cell>
          <cell r="E9" t="str">
            <v>24片</v>
          </cell>
          <cell r="F9">
            <v>10</v>
          </cell>
          <cell r="G9" t="str">
            <v>山西皇城</v>
          </cell>
        </row>
        <row r="9">
          <cell r="I9">
            <v>29.5</v>
          </cell>
          <cell r="J9">
            <v>387</v>
          </cell>
          <cell r="K9" t="str">
            <v>新乐中街</v>
          </cell>
        </row>
        <row r="9">
          <cell r="M9" t="str">
            <v>员工</v>
          </cell>
        </row>
        <row r="10">
          <cell r="C10" t="str">
            <v>a19</v>
          </cell>
          <cell r="D10" t="str">
            <v>丙戊酸镁缓释片</v>
          </cell>
          <cell r="E10" t="str">
            <v>60粒</v>
          </cell>
          <cell r="F10">
            <v>5</v>
          </cell>
          <cell r="G10" t="str">
            <v>湖南</v>
          </cell>
        </row>
        <row r="10">
          <cell r="I10">
            <v>29.8</v>
          </cell>
          <cell r="J10">
            <v>387</v>
          </cell>
          <cell r="K10" t="str">
            <v>新乐中街</v>
          </cell>
        </row>
        <row r="10">
          <cell r="M10" t="str">
            <v>员工</v>
          </cell>
        </row>
        <row r="11">
          <cell r="C11" t="str">
            <v>a20</v>
          </cell>
          <cell r="D11" t="str">
            <v>吕镁匹林片</v>
          </cell>
          <cell r="E11" t="str">
            <v>81mg*7</v>
          </cell>
          <cell r="F11">
            <v>10</v>
          </cell>
          <cell r="G11" t="str">
            <v>山东中健康桥</v>
          </cell>
        </row>
        <row r="11">
          <cell r="I11" t="str">
            <v>48元</v>
          </cell>
          <cell r="J11">
            <v>385</v>
          </cell>
          <cell r="K11" t="str">
            <v>五津西路店</v>
          </cell>
        </row>
        <row r="11">
          <cell r="M11" t="str">
            <v>员工</v>
          </cell>
        </row>
        <row r="12">
          <cell r="C12" t="str">
            <v>a23</v>
          </cell>
          <cell r="D12" t="str">
            <v>枸杞消渴胶囊</v>
          </cell>
          <cell r="E12" t="str">
            <v>0.3*20粒</v>
          </cell>
          <cell r="F12">
            <v>2</v>
          </cell>
          <cell r="G12" t="str">
            <v>金诃藏药股份有限公司</v>
          </cell>
        </row>
        <row r="12">
          <cell r="I12" t="str">
            <v>无</v>
          </cell>
          <cell r="J12">
            <v>337</v>
          </cell>
          <cell r="K12" t="str">
            <v>浆洗街店</v>
          </cell>
        </row>
        <row r="12">
          <cell r="M12" t="str">
            <v>员工</v>
          </cell>
        </row>
        <row r="13">
          <cell r="C13" t="str">
            <v>a29</v>
          </cell>
          <cell r="D13" t="str">
            <v>参雄温阳胶囊</v>
          </cell>
          <cell r="E13" t="str">
            <v>盒</v>
          </cell>
          <cell r="F13" t="str">
            <v>4</v>
          </cell>
          <cell r="G13" t="str">
            <v>长春银诺克药业</v>
          </cell>
        </row>
        <row r="13">
          <cell r="I13" t="str">
            <v>50</v>
          </cell>
          <cell r="J13" t="str">
            <v>102565</v>
          </cell>
          <cell r="K13" t="str">
            <v>佳灵路店</v>
          </cell>
        </row>
        <row r="13">
          <cell r="M13" t="str">
            <v>员工</v>
          </cell>
        </row>
        <row r="14">
          <cell r="C14" t="str">
            <v>a30</v>
          </cell>
          <cell r="D14" t="str">
            <v>别嘌醇片</v>
          </cell>
          <cell r="E14" t="str">
            <v>100片</v>
          </cell>
          <cell r="F14" t="str">
            <v>5</v>
          </cell>
          <cell r="G14" t="str">
            <v>北京燕京</v>
          </cell>
        </row>
        <row r="14">
          <cell r="I14" t="str">
            <v>20</v>
          </cell>
          <cell r="J14" t="str">
            <v>545</v>
          </cell>
          <cell r="K14" t="str">
            <v>龙潭西路</v>
          </cell>
        </row>
        <row r="14">
          <cell r="M14" t="str">
            <v>员工</v>
          </cell>
        </row>
        <row r="15">
          <cell r="C15" t="str">
            <v>a31</v>
          </cell>
          <cell r="D15" t="str">
            <v>调经益灵片</v>
          </cell>
          <cell r="E15" t="str">
            <v>盒</v>
          </cell>
          <cell r="F15" t="str">
            <v>1</v>
          </cell>
          <cell r="G15" t="str">
            <v>通化</v>
          </cell>
        </row>
        <row r="15">
          <cell r="I15" t="str">
            <v>10</v>
          </cell>
          <cell r="J15" t="str">
            <v>513</v>
          </cell>
          <cell r="K15" t="str">
            <v>太极大药房顺和街店</v>
          </cell>
        </row>
        <row r="15">
          <cell r="M15" t="str">
            <v>员工</v>
          </cell>
        </row>
        <row r="16">
          <cell r="C16" t="str">
            <v>a34</v>
          </cell>
          <cell r="D16" t="str">
            <v>金刚藤颗粒</v>
          </cell>
          <cell r="E16" t="str">
            <v>6袋</v>
          </cell>
          <cell r="F16" t="str">
            <v>1</v>
          </cell>
          <cell r="G16" t="str">
            <v>陕西海天</v>
          </cell>
        </row>
        <row r="16">
          <cell r="I16" t="str">
            <v>28</v>
          </cell>
          <cell r="J16" t="str">
            <v>515</v>
          </cell>
          <cell r="K16" t="str">
            <v>崔家店</v>
          </cell>
        </row>
        <row r="16">
          <cell r="M16" t="str">
            <v>员工</v>
          </cell>
        </row>
        <row r="17">
          <cell r="C17" t="str">
            <v>a35</v>
          </cell>
          <cell r="D17" t="str">
            <v>脾氨肽口服液冻干粉</v>
          </cell>
          <cell r="E17" t="str">
            <v>2mg5瓶</v>
          </cell>
          <cell r="F17" t="str">
            <v>1</v>
          </cell>
          <cell r="G17" t="str">
            <v>浙江丰安生物制药有限公司</v>
          </cell>
        </row>
        <row r="17">
          <cell r="I17" t="str">
            <v>156</v>
          </cell>
          <cell r="J17" t="str">
            <v>515</v>
          </cell>
          <cell r="K17" t="str">
            <v>崔家店</v>
          </cell>
        </row>
        <row r="17">
          <cell r="M17" t="str">
            <v>员工</v>
          </cell>
        </row>
        <row r="18">
          <cell r="C18" t="str">
            <v>a36</v>
          </cell>
          <cell r="D18" t="str">
            <v>乌鸡增乳胶囊</v>
          </cell>
          <cell r="E18" t="str">
            <v>盒</v>
          </cell>
          <cell r="F18" t="str">
            <v>1</v>
          </cell>
          <cell r="G18" t="str">
            <v>天津飞鹰玉川药业</v>
          </cell>
        </row>
        <row r="18">
          <cell r="I18" t="str">
            <v>25</v>
          </cell>
          <cell r="J18" t="str">
            <v>513</v>
          </cell>
          <cell r="K18" t="str">
            <v>顺和街店</v>
          </cell>
        </row>
        <row r="18">
          <cell r="M18" t="str">
            <v>员工</v>
          </cell>
        </row>
        <row r="19">
          <cell r="C19" t="str">
            <v>a39</v>
          </cell>
          <cell r="D19" t="str">
            <v>复方水杨酸甲酯苯海拉明喷雾剂</v>
          </cell>
          <cell r="E19" t="str">
            <v>60ml</v>
          </cell>
          <cell r="F19" t="str">
            <v>2</v>
          </cell>
          <cell r="G19" t="str">
            <v>江苏天济药业</v>
          </cell>
        </row>
        <row r="19">
          <cell r="I19" t="str">
            <v>38.5</v>
          </cell>
          <cell r="J19" t="str">
            <v>721</v>
          </cell>
          <cell r="K19" t="str">
            <v>邛崃洪川店</v>
          </cell>
        </row>
        <row r="19">
          <cell r="M19" t="str">
            <v>员工</v>
          </cell>
        </row>
        <row r="20">
          <cell r="C20" t="str">
            <v>a41</v>
          </cell>
          <cell r="D20" t="str">
            <v>益肝灵胶囊</v>
          </cell>
          <cell r="E20" t="str">
            <v>24片</v>
          </cell>
          <cell r="F20" t="str">
            <v>5</v>
          </cell>
          <cell r="G20" t="str">
            <v>陕西制药</v>
          </cell>
        </row>
        <row r="20">
          <cell r="I20" t="str">
            <v>45</v>
          </cell>
          <cell r="J20" t="str">
            <v>307</v>
          </cell>
          <cell r="K20" t="str">
            <v>旗舰店</v>
          </cell>
        </row>
        <row r="20">
          <cell r="M20" t="str">
            <v>员工</v>
          </cell>
        </row>
        <row r="21">
          <cell r="C21" t="str">
            <v>a42</v>
          </cell>
          <cell r="D21" t="str">
            <v>艾普拉唑片</v>
          </cell>
          <cell r="E21" t="str">
            <v>5毫克*6片</v>
          </cell>
          <cell r="F21" t="str">
            <v>2</v>
          </cell>
          <cell r="G21" t="str">
            <v>丽珠制药</v>
          </cell>
        </row>
        <row r="21">
          <cell r="I21" t="str">
            <v>118</v>
          </cell>
          <cell r="J21" t="str">
            <v>307</v>
          </cell>
          <cell r="K21" t="str">
            <v>旗舰店</v>
          </cell>
        </row>
        <row r="21">
          <cell r="M21" t="str">
            <v>员工</v>
          </cell>
        </row>
        <row r="22">
          <cell r="C22" t="str">
            <v>a43</v>
          </cell>
          <cell r="D22" t="str">
            <v>厄贝沙坦分散片</v>
          </cell>
          <cell r="E22" t="str">
            <v>75毫克，20片</v>
          </cell>
          <cell r="F22" t="str">
            <v>10</v>
          </cell>
          <cell r="G22" t="str">
            <v>石家庄以岭药业</v>
          </cell>
        </row>
        <row r="22">
          <cell r="I22" t="str">
            <v>45</v>
          </cell>
          <cell r="J22" t="str">
            <v>307</v>
          </cell>
          <cell r="K22" t="str">
            <v>旗舰店</v>
          </cell>
        </row>
        <row r="22">
          <cell r="M22" t="str">
            <v>员工</v>
          </cell>
        </row>
        <row r="23">
          <cell r="C23" t="str">
            <v>a46</v>
          </cell>
          <cell r="D23" t="str">
            <v>舒尔经胶囊</v>
          </cell>
          <cell r="E23" t="str">
            <v>盒</v>
          </cell>
          <cell r="F23" t="str">
            <v>1</v>
          </cell>
          <cell r="G23" t="str">
            <v>海南博大</v>
          </cell>
        </row>
        <row r="23">
          <cell r="I23" t="str">
            <v>29</v>
          </cell>
          <cell r="J23" t="str">
            <v>740</v>
          </cell>
          <cell r="K23" t="str">
            <v>华康店</v>
          </cell>
        </row>
        <row r="23">
          <cell r="M23" t="str">
            <v>员工</v>
          </cell>
        </row>
        <row r="24">
          <cell r="C24" t="str">
            <v>a48</v>
          </cell>
          <cell r="D24" t="str">
            <v>力鲁唑片</v>
          </cell>
          <cell r="E24" t="str">
            <v>50mg*24片</v>
          </cell>
          <cell r="F24" t="str">
            <v>1</v>
          </cell>
          <cell r="G24" t="str">
            <v>万特制药</v>
          </cell>
        </row>
        <row r="24">
          <cell r="I24" t="str">
            <v>430</v>
          </cell>
          <cell r="J24" t="str">
            <v>56</v>
          </cell>
          <cell r="K24" t="str">
            <v>太极大药房三江店</v>
          </cell>
        </row>
        <row r="24">
          <cell r="M24" t="str">
            <v>员工</v>
          </cell>
        </row>
        <row r="25">
          <cell r="C25" t="str">
            <v>a50</v>
          </cell>
          <cell r="D25" t="str">
            <v>肝舒片</v>
          </cell>
          <cell r="E25" t="str">
            <v>0.34g*60片</v>
          </cell>
          <cell r="F25" t="str">
            <v>3</v>
          </cell>
          <cell r="G25" t="str">
            <v>康缘药业</v>
          </cell>
        </row>
        <row r="25">
          <cell r="I25" t="str">
            <v>35</v>
          </cell>
          <cell r="J25" t="str">
            <v>539</v>
          </cell>
          <cell r="K25" t="str">
            <v>大邑子龙店</v>
          </cell>
        </row>
        <row r="25">
          <cell r="M25" t="str">
            <v>员工</v>
          </cell>
        </row>
        <row r="26">
          <cell r="C26" t="str">
            <v>a55</v>
          </cell>
          <cell r="D26" t="str">
            <v>复方灵芝胶囊</v>
          </cell>
          <cell r="E26" t="str">
            <v>盒</v>
          </cell>
          <cell r="F26" t="str">
            <v>无，顾客问药</v>
          </cell>
          <cell r="G26" t="str">
            <v>天圣制药</v>
          </cell>
        </row>
        <row r="26">
          <cell r="I26" t="str">
            <v>无</v>
          </cell>
          <cell r="J26" t="str">
            <v>399</v>
          </cell>
          <cell r="K26" t="str">
            <v>天久北巷</v>
          </cell>
        </row>
        <row r="26">
          <cell r="M26" t="str">
            <v>员工</v>
          </cell>
        </row>
        <row r="27">
          <cell r="C27" t="str">
            <v>a56</v>
          </cell>
          <cell r="D27" t="str">
            <v>亮菌口服溶液</v>
          </cell>
          <cell r="E27" t="str">
            <v>盒</v>
          </cell>
          <cell r="F27" t="str">
            <v>无</v>
          </cell>
          <cell r="G27" t="str">
            <v>诚志生物</v>
          </cell>
        </row>
        <row r="27">
          <cell r="I27" t="str">
            <v>无</v>
          </cell>
          <cell r="J27" t="str">
            <v>399</v>
          </cell>
          <cell r="K27" t="str">
            <v>天久北巷</v>
          </cell>
        </row>
        <row r="27">
          <cell r="M27" t="str">
            <v>员工</v>
          </cell>
        </row>
        <row r="28">
          <cell r="C28" t="str">
            <v>a57</v>
          </cell>
          <cell r="D28" t="str">
            <v>金龙舒胶囊</v>
          </cell>
          <cell r="E28" t="str">
            <v>无</v>
          </cell>
          <cell r="F28" t="str">
            <v>1</v>
          </cell>
          <cell r="G28" t="str">
            <v>无</v>
          </cell>
        </row>
        <row r="28">
          <cell r="I28" t="str">
            <v>无</v>
          </cell>
          <cell r="J28" t="str">
            <v>365</v>
          </cell>
          <cell r="K28" t="str">
            <v>太极大药房光华村街店</v>
          </cell>
        </row>
        <row r="28">
          <cell r="M28" t="str">
            <v>员工</v>
          </cell>
        </row>
        <row r="29">
          <cell r="C29" t="str">
            <v>a58</v>
          </cell>
          <cell r="D29" t="str">
            <v>舒胸胶囊</v>
          </cell>
          <cell r="E29" t="str">
            <v>无</v>
          </cell>
          <cell r="F29" t="str">
            <v>1</v>
          </cell>
          <cell r="G29" t="str">
            <v>无</v>
          </cell>
        </row>
        <row r="29">
          <cell r="I29" t="str">
            <v>无</v>
          </cell>
          <cell r="J29" t="str">
            <v>365</v>
          </cell>
          <cell r="K29" t="str">
            <v>太极光华村街店</v>
          </cell>
        </row>
        <row r="29">
          <cell r="M29" t="str">
            <v>员工</v>
          </cell>
        </row>
        <row r="30">
          <cell r="C30" t="str">
            <v>a59</v>
          </cell>
          <cell r="D30" t="str">
            <v>福寿胶囊</v>
          </cell>
          <cell r="E30" t="str">
            <v>12粒2板</v>
          </cell>
          <cell r="F30" t="str">
            <v>1</v>
          </cell>
          <cell r="G30" t="str">
            <v>厦门中药厂有限公司</v>
          </cell>
        </row>
        <row r="30">
          <cell r="I30" t="str">
            <v>72</v>
          </cell>
          <cell r="J30" t="str">
            <v>515</v>
          </cell>
          <cell r="K30" t="str">
            <v>崔家店</v>
          </cell>
        </row>
        <row r="30">
          <cell r="M30" t="str">
            <v>员工</v>
          </cell>
        </row>
        <row r="31">
          <cell r="C31" t="str">
            <v>a60</v>
          </cell>
          <cell r="D31" t="str">
            <v>伸筋片</v>
          </cell>
          <cell r="E31" t="str">
            <v>12片*3板</v>
          </cell>
          <cell r="F31" t="str">
            <v>1</v>
          </cell>
          <cell r="G31" t="str">
            <v>吉林敖东</v>
          </cell>
        </row>
        <row r="31">
          <cell r="I31" t="str">
            <v>49</v>
          </cell>
          <cell r="J31" t="str">
            <v>341</v>
          </cell>
          <cell r="K31" t="str">
            <v>邛崃中心店</v>
          </cell>
        </row>
        <row r="31">
          <cell r="M31" t="str">
            <v>员工</v>
          </cell>
        </row>
        <row r="32">
          <cell r="C32" t="str">
            <v>a61</v>
          </cell>
          <cell r="D32" t="str">
            <v>仙卡自粘性硅胶片敷料</v>
          </cell>
          <cell r="E32" t="str">
            <v>1片</v>
          </cell>
          <cell r="F32" t="str">
            <v>2</v>
          </cell>
          <cell r="G32" t="str">
            <v>英国</v>
          </cell>
        </row>
        <row r="32">
          <cell r="I32" t="str">
            <v>280</v>
          </cell>
          <cell r="J32" t="str">
            <v>311</v>
          </cell>
          <cell r="K32" t="str">
            <v>西部店</v>
          </cell>
        </row>
        <row r="32">
          <cell r="M32" t="str">
            <v>员工</v>
          </cell>
        </row>
        <row r="33">
          <cell r="C33" t="str">
            <v>a63</v>
          </cell>
          <cell r="D33" t="str">
            <v>腰间盘突出三蛇磁波透骨贴</v>
          </cell>
          <cell r="E33" t="str">
            <v>6贴</v>
          </cell>
          <cell r="F33" t="str">
            <v>2</v>
          </cell>
          <cell r="G33" t="str">
            <v>西安泰康医药科技有限公司</v>
          </cell>
        </row>
        <row r="33">
          <cell r="I33" t="str">
            <v>18元</v>
          </cell>
          <cell r="J33" t="str">
            <v>724</v>
          </cell>
          <cell r="K33" t="str">
            <v>观音桥太极大药房</v>
          </cell>
        </row>
        <row r="33">
          <cell r="M33" t="str">
            <v>员工</v>
          </cell>
        </row>
        <row r="34">
          <cell r="C34" t="str">
            <v>a65</v>
          </cell>
          <cell r="D34" t="str">
            <v>归芍六君丸</v>
          </cell>
          <cell r="E34" t="str">
            <v>3盒装</v>
          </cell>
          <cell r="F34" t="str">
            <v>1盒</v>
          </cell>
          <cell r="G34" t="str">
            <v>太极集团浙江东方制药有限公司</v>
          </cell>
        </row>
        <row r="34">
          <cell r="I34" t="str">
            <v>未知</v>
          </cell>
          <cell r="J34" t="str">
            <v>710</v>
          </cell>
          <cell r="K34" t="str">
            <v>问道西路店</v>
          </cell>
        </row>
        <row r="34">
          <cell r="M34" t="str">
            <v>员工</v>
          </cell>
        </row>
        <row r="35">
          <cell r="C35" t="str">
            <v>a68</v>
          </cell>
          <cell r="D35" t="str">
            <v>舒胸胶囊</v>
          </cell>
          <cell r="E35" t="str">
            <v>5</v>
          </cell>
          <cell r="F35" t="str">
            <v>1</v>
          </cell>
          <cell r="G35" t="str">
            <v>无</v>
          </cell>
        </row>
        <row r="35">
          <cell r="I35" t="str">
            <v>无</v>
          </cell>
          <cell r="J35" t="str">
            <v>365</v>
          </cell>
          <cell r="K35" t="str">
            <v>太极大药房光华村店</v>
          </cell>
        </row>
        <row r="35">
          <cell r="M35" t="str">
            <v>员工</v>
          </cell>
          <cell r="N35" t="str">
            <v>填写不规范，无效</v>
          </cell>
        </row>
        <row r="36">
          <cell r="C36" t="str">
            <v>a69</v>
          </cell>
          <cell r="D36" t="str">
            <v>甲</v>
          </cell>
          <cell r="E36" t="str">
            <v>lZ</v>
          </cell>
          <cell r="F36" t="str">
            <v>1</v>
          </cell>
          <cell r="G36" t="str">
            <v>工</v>
          </cell>
        </row>
        <row r="36">
          <cell r="I36" t="str">
            <v>127v</v>
          </cell>
          <cell r="J36" t="str">
            <v>713</v>
          </cell>
          <cell r="K36" t="str">
            <v>聚</v>
          </cell>
        </row>
        <row r="36">
          <cell r="M36" t="str">
            <v>员工</v>
          </cell>
          <cell r="N36" t="str">
            <v>填写不规范，无效</v>
          </cell>
        </row>
        <row r="37">
          <cell r="C37" t="str">
            <v>a70</v>
          </cell>
          <cell r="D37" t="str">
            <v>复方灵芝片</v>
          </cell>
          <cell r="E37" t="str">
            <v>0.32克*30片</v>
          </cell>
          <cell r="F37" t="str">
            <v>5</v>
          </cell>
          <cell r="G37" t="str">
            <v>湖南正清</v>
          </cell>
        </row>
        <row r="37">
          <cell r="I37" t="str">
            <v>32</v>
          </cell>
          <cell r="J37" t="str">
            <v>307</v>
          </cell>
          <cell r="K37" t="str">
            <v>旗舰店</v>
          </cell>
        </row>
        <row r="37">
          <cell r="M37" t="str">
            <v>员工</v>
          </cell>
        </row>
        <row r="38">
          <cell r="C38" t="str">
            <v>a73</v>
          </cell>
          <cell r="D38" t="str">
            <v>盐酸哌甲酯缓释片</v>
          </cell>
          <cell r="E38" t="str">
            <v>15片</v>
          </cell>
          <cell r="F38" t="str">
            <v>1</v>
          </cell>
          <cell r="G38" t="str">
            <v>西安杨森</v>
          </cell>
        </row>
        <row r="38">
          <cell r="I38" t="str">
            <v>485</v>
          </cell>
          <cell r="J38" t="str">
            <v>102934</v>
          </cell>
          <cell r="K38" t="str">
            <v>银河北街店</v>
          </cell>
        </row>
        <row r="38">
          <cell r="M38" t="str">
            <v>员工</v>
          </cell>
        </row>
        <row r="39">
          <cell r="C39" t="str">
            <v>a74</v>
          </cell>
          <cell r="D39" t="str">
            <v>活血应痛丸</v>
          </cell>
          <cell r="E39" t="str">
            <v>0.4g*4袋</v>
          </cell>
          <cell r="F39" t="str">
            <v>2</v>
          </cell>
          <cell r="G39" t="str">
            <v>内蒙古天奇中蒙制药有限公司</v>
          </cell>
        </row>
        <row r="39">
          <cell r="I39" t="str">
            <v>15</v>
          </cell>
          <cell r="J39" t="str">
            <v>102567</v>
          </cell>
          <cell r="K39" t="str">
            <v>武阳西路</v>
          </cell>
        </row>
        <row r="39">
          <cell r="M39" t="str">
            <v>员工</v>
          </cell>
        </row>
        <row r="40">
          <cell r="C40" t="str">
            <v>a76</v>
          </cell>
          <cell r="D40" t="str">
            <v>硅酮凝胶</v>
          </cell>
          <cell r="E40" t="str">
            <v>15g</v>
          </cell>
          <cell r="F40" t="str">
            <v>3</v>
          </cell>
          <cell r="G40" t="str">
            <v>江苏优创生物医学科技有限公司</v>
          </cell>
        </row>
        <row r="40">
          <cell r="I40" t="str">
            <v>360</v>
          </cell>
          <cell r="J40" t="str">
            <v>742</v>
          </cell>
          <cell r="K40" t="str">
            <v>庆云南街</v>
          </cell>
        </row>
        <row r="40">
          <cell r="M40" t="str">
            <v>员工</v>
          </cell>
        </row>
        <row r="41">
          <cell r="C41" t="str">
            <v>a77</v>
          </cell>
          <cell r="D41" t="str">
            <v>氟康唑滴眼液</v>
          </cell>
          <cell r="E41" t="str">
            <v>25</v>
          </cell>
          <cell r="F41" t="str">
            <v>10</v>
          </cell>
          <cell r="G41" t="str">
            <v>博士伦</v>
          </cell>
        </row>
        <row r="41">
          <cell r="I41" t="str">
            <v>20</v>
          </cell>
          <cell r="J41" t="str">
            <v>742</v>
          </cell>
          <cell r="K41" t="str">
            <v>庆云南街</v>
          </cell>
        </row>
        <row r="41">
          <cell r="M41" t="str">
            <v>员工</v>
          </cell>
          <cell r="N41" t="str">
            <v>填写不规范，无效</v>
          </cell>
        </row>
        <row r="42">
          <cell r="C42" t="str">
            <v>a79</v>
          </cell>
          <cell r="D42" t="str">
            <v>冠心七味片</v>
          </cell>
          <cell r="E42" t="str">
            <v>60片</v>
          </cell>
          <cell r="F42" t="str">
            <v>1</v>
          </cell>
          <cell r="G42" t="str">
            <v>内蒙古</v>
          </cell>
        </row>
        <row r="42">
          <cell r="I42" t="str">
            <v>68</v>
          </cell>
          <cell r="J42" t="str">
            <v>572</v>
          </cell>
          <cell r="K42" t="str">
            <v>郫县东大街</v>
          </cell>
        </row>
        <row r="42">
          <cell r="M42" t="str">
            <v>员工</v>
          </cell>
        </row>
        <row r="43">
          <cell r="C43" t="str">
            <v>a80</v>
          </cell>
          <cell r="D43" t="str">
            <v>参芪花粉片</v>
          </cell>
          <cell r="E43" t="str">
            <v>30片</v>
          </cell>
          <cell r="F43" t="str">
            <v>10</v>
          </cell>
          <cell r="G43" t="str">
            <v>河南凤凰</v>
          </cell>
        </row>
        <row r="43">
          <cell r="I43" t="str">
            <v>85</v>
          </cell>
          <cell r="J43" t="str">
            <v>582</v>
          </cell>
          <cell r="K43" t="str">
            <v>十二桥店</v>
          </cell>
        </row>
        <row r="43">
          <cell r="M43" t="str">
            <v>员工</v>
          </cell>
        </row>
        <row r="44">
          <cell r="C44" t="str">
            <v>a82</v>
          </cell>
          <cell r="D44" t="str">
            <v>双扑伪麻</v>
          </cell>
          <cell r="E44" t="str">
            <v>10片</v>
          </cell>
          <cell r="F44" t="str">
            <v>1</v>
          </cell>
          <cell r="G44" t="str">
            <v>未知</v>
          </cell>
        </row>
        <row r="44">
          <cell r="I44" t="str">
            <v>15</v>
          </cell>
          <cell r="J44" t="str">
            <v>102479</v>
          </cell>
          <cell r="K44" t="str">
            <v>劼人路</v>
          </cell>
        </row>
        <row r="44">
          <cell r="M44" t="str">
            <v>员工</v>
          </cell>
          <cell r="N44" t="str">
            <v>填写不规范，无效</v>
          </cell>
        </row>
        <row r="45">
          <cell r="C45" t="str">
            <v>a85</v>
          </cell>
          <cell r="D45" t="str">
            <v>铝镁二甲硅油咀嚼片</v>
          </cell>
          <cell r="E45" t="str">
            <v>30片</v>
          </cell>
          <cell r="F45" t="str">
            <v>5</v>
          </cell>
          <cell r="G45" t="str">
            <v>永信药业</v>
          </cell>
        </row>
        <row r="45">
          <cell r="I45" t="str">
            <v>38</v>
          </cell>
          <cell r="J45" t="str">
            <v>307</v>
          </cell>
          <cell r="K45" t="str">
            <v>旗舰店</v>
          </cell>
        </row>
        <row r="45">
          <cell r="M45" t="str">
            <v>员工</v>
          </cell>
        </row>
        <row r="46">
          <cell r="C46" t="str">
            <v>a87</v>
          </cell>
          <cell r="D46" t="str">
            <v>胃康宁</v>
          </cell>
          <cell r="E46" t="str">
            <v>120片</v>
          </cell>
          <cell r="F46" t="str">
            <v>5</v>
          </cell>
          <cell r="G46" t="str">
            <v>芜湖绿叶</v>
          </cell>
        </row>
        <row r="46">
          <cell r="I46" t="str">
            <v>106066</v>
          </cell>
          <cell r="J46" t="str">
            <v>106066</v>
          </cell>
          <cell r="K46" t="str">
            <v>梨花街店</v>
          </cell>
        </row>
        <row r="46">
          <cell r="M46" t="str">
            <v>员工</v>
          </cell>
          <cell r="N46" t="str">
            <v>填写不规范，无效</v>
          </cell>
        </row>
        <row r="47">
          <cell r="C47" t="str">
            <v>a91</v>
          </cell>
          <cell r="D47" t="str">
            <v>止嗽化痰丸</v>
          </cell>
          <cell r="E47" t="str">
            <v>15丸*10袋</v>
          </cell>
          <cell r="F47" t="str">
            <v>2</v>
          </cell>
          <cell r="G47" t="str">
            <v>贵阳德昌祥</v>
          </cell>
        </row>
        <row r="47">
          <cell r="I47" t="str">
            <v>70</v>
          </cell>
          <cell r="J47" t="str">
            <v>738</v>
          </cell>
          <cell r="K47" t="str">
            <v>蒲阳路店</v>
          </cell>
        </row>
        <row r="47">
          <cell r="M47" t="str">
            <v>员工</v>
          </cell>
        </row>
        <row r="48">
          <cell r="C48" t="str">
            <v>a95</v>
          </cell>
          <cell r="D48" t="str">
            <v>硅酮凝胶</v>
          </cell>
          <cell r="E48" t="str">
            <v>15g</v>
          </cell>
          <cell r="F48" t="str">
            <v>5</v>
          </cell>
          <cell r="G48" t="str">
            <v>江苏优创生物医学科技</v>
          </cell>
        </row>
        <row r="48">
          <cell r="I48" t="str">
            <v>128</v>
          </cell>
          <cell r="J48" t="str">
            <v>742</v>
          </cell>
          <cell r="K48" t="str">
            <v>庆云南街</v>
          </cell>
        </row>
        <row r="48">
          <cell r="M48" t="str">
            <v>员工</v>
          </cell>
        </row>
        <row r="49">
          <cell r="C49" t="str">
            <v>a96</v>
          </cell>
          <cell r="D49" t="str">
            <v>氟康唑滴眼液</v>
          </cell>
          <cell r="E49" t="str">
            <v>25ml</v>
          </cell>
          <cell r="F49" t="str">
            <v>5</v>
          </cell>
          <cell r="G49" t="str">
            <v>永光制药</v>
          </cell>
        </row>
        <row r="49">
          <cell r="I49" t="str">
            <v>20</v>
          </cell>
          <cell r="J49" t="str">
            <v>742</v>
          </cell>
          <cell r="K49" t="str">
            <v>太极大药房庆云南街店</v>
          </cell>
        </row>
        <row r="49">
          <cell r="M49" t="str">
            <v>员工</v>
          </cell>
        </row>
        <row r="50">
          <cell r="C50" t="str">
            <v>a97</v>
          </cell>
          <cell r="D50" t="str">
            <v>复方维生素u片</v>
          </cell>
          <cell r="E50" t="str">
            <v>30片</v>
          </cell>
          <cell r="F50" t="str">
            <v>5</v>
          </cell>
          <cell r="G50" t="str">
            <v>日本</v>
          </cell>
        </row>
        <row r="50">
          <cell r="I50" t="str">
            <v>45</v>
          </cell>
          <cell r="J50" t="str">
            <v>511</v>
          </cell>
          <cell r="K50" t="str">
            <v>杉板桥</v>
          </cell>
        </row>
        <row r="50">
          <cell r="M50" t="str">
            <v>员工</v>
          </cell>
        </row>
        <row r="51">
          <cell r="C51" t="str">
            <v>a98</v>
          </cell>
          <cell r="D51" t="str">
            <v>穿王消炎胶囊</v>
          </cell>
          <cell r="E51" t="str">
            <v>24粒</v>
          </cell>
          <cell r="F51" t="str">
            <v>1盒</v>
          </cell>
          <cell r="G51" t="str">
            <v>芜湖仁德堂</v>
          </cell>
        </row>
        <row r="51">
          <cell r="I51" t="str">
            <v>9元</v>
          </cell>
          <cell r="J51" t="str">
            <v>105396</v>
          </cell>
          <cell r="K51" t="str">
            <v>航中街店</v>
          </cell>
        </row>
        <row r="51">
          <cell r="M51" t="str">
            <v>员工</v>
          </cell>
        </row>
        <row r="52">
          <cell r="C52" t="str">
            <v>a100</v>
          </cell>
          <cell r="D52" t="str">
            <v>甲磺酸氨录地平</v>
          </cell>
          <cell r="E52" t="str">
            <v>5mg*28片</v>
          </cell>
          <cell r="F52" t="str">
            <v>2</v>
          </cell>
          <cell r="G52" t="str">
            <v>赛诺制药</v>
          </cell>
        </row>
        <row r="52">
          <cell r="I52" t="str">
            <v>60</v>
          </cell>
          <cell r="J52" t="str">
            <v>311</v>
          </cell>
          <cell r="K52" t="str">
            <v>西部店</v>
          </cell>
        </row>
        <row r="52">
          <cell r="M52" t="str">
            <v>员工</v>
          </cell>
        </row>
        <row r="53">
          <cell r="C53" t="str">
            <v>a101</v>
          </cell>
          <cell r="D53" t="str">
            <v>裸花紫珠胶囊</v>
          </cell>
          <cell r="E53" t="str">
            <v>0.3g*36粒</v>
          </cell>
          <cell r="F53" t="str">
            <v>2</v>
          </cell>
          <cell r="G53" t="str">
            <v>海南九芝堂</v>
          </cell>
        </row>
        <row r="53">
          <cell r="I53" t="str">
            <v>35元左右</v>
          </cell>
          <cell r="J53" t="str">
            <v>102478</v>
          </cell>
          <cell r="K53" t="str">
            <v>太极大药房静明店</v>
          </cell>
        </row>
        <row r="53">
          <cell r="M53" t="str">
            <v>员工</v>
          </cell>
        </row>
        <row r="54">
          <cell r="C54" t="str">
            <v>a106</v>
          </cell>
          <cell r="D54" t="str">
            <v>培哚普利叔丁胺片</v>
          </cell>
          <cell r="E54" t="str">
            <v>2mgX24片</v>
          </cell>
          <cell r="F54" t="str">
            <v>2</v>
          </cell>
          <cell r="G54" t="str">
            <v>上海</v>
          </cell>
        </row>
        <row r="54">
          <cell r="I54" t="str">
            <v>25</v>
          </cell>
          <cell r="J54" t="str">
            <v>514</v>
          </cell>
          <cell r="K54" t="str">
            <v>新津邓双</v>
          </cell>
        </row>
        <row r="54">
          <cell r="M54" t="str">
            <v>员工</v>
          </cell>
        </row>
        <row r="55">
          <cell r="C55" t="str">
            <v>a108</v>
          </cell>
          <cell r="D55" t="str">
            <v>锯叶粽果实提取物软胶囊</v>
          </cell>
          <cell r="E55" t="str">
            <v>12粒</v>
          </cell>
          <cell r="F55" t="str">
            <v>1</v>
          </cell>
          <cell r="G55" t="str">
            <v>德国泰德制药厂</v>
          </cell>
        </row>
        <row r="55">
          <cell r="I55" t="str">
            <v>140</v>
          </cell>
          <cell r="J55" t="str">
            <v>52</v>
          </cell>
          <cell r="K55" t="str">
            <v>崇州中心店</v>
          </cell>
        </row>
        <row r="55">
          <cell r="M55" t="str">
            <v>员工</v>
          </cell>
        </row>
        <row r="56">
          <cell r="C56" t="str">
            <v>a109</v>
          </cell>
          <cell r="D56" t="str">
            <v>复方青黛胶囊</v>
          </cell>
          <cell r="E56" t="str">
            <v>0.5g*48粒</v>
          </cell>
          <cell r="F56" t="str">
            <v>1</v>
          </cell>
          <cell r="G56" t="str">
            <v>陕西医药控股集团</v>
          </cell>
        </row>
        <row r="56">
          <cell r="I56" t="str">
            <v>29.8</v>
          </cell>
          <cell r="J56" t="str">
            <v>594 </v>
          </cell>
          <cell r="K56" t="str">
            <v>大邑安仁店</v>
          </cell>
        </row>
        <row r="56">
          <cell r="M56" t="str">
            <v>员工</v>
          </cell>
        </row>
        <row r="57">
          <cell r="C57" t="str">
            <v>a110</v>
          </cell>
          <cell r="D57" t="str">
            <v>优儿胶囊</v>
          </cell>
          <cell r="E57" t="str">
            <v>16gx80粒</v>
          </cell>
          <cell r="F57" t="str">
            <v>2</v>
          </cell>
          <cell r="G57" t="str">
            <v>吉林修正</v>
          </cell>
        </row>
        <row r="57">
          <cell r="I57" t="str">
            <v>238</v>
          </cell>
          <cell r="J57" t="str">
            <v>337</v>
          </cell>
          <cell r="K57" t="str">
            <v>浆洗街</v>
          </cell>
        </row>
        <row r="57">
          <cell r="M57" t="str">
            <v>员工</v>
          </cell>
        </row>
        <row r="58">
          <cell r="C58" t="str">
            <v>a112</v>
          </cell>
          <cell r="D58" t="str">
            <v>卵磷脂络合碘胶囊</v>
          </cell>
          <cell r="E58" t="str">
            <v>0.1mg✘30粒</v>
          </cell>
          <cell r="F58" t="str">
            <v>2</v>
          </cell>
          <cell r="G58" t="str">
            <v>西安汉丰药业有限公司</v>
          </cell>
        </row>
        <row r="58">
          <cell r="I58" t="str">
            <v>80多</v>
          </cell>
          <cell r="J58" t="str">
            <v>511</v>
          </cell>
          <cell r="K58" t="str">
            <v>太极杉板桥店</v>
          </cell>
        </row>
        <row r="58">
          <cell r="M58" t="str">
            <v>员工</v>
          </cell>
        </row>
        <row r="59">
          <cell r="C59" t="str">
            <v>a113</v>
          </cell>
          <cell r="D59" t="str">
            <v>七叶神安滴丸</v>
          </cell>
          <cell r="E59" t="str">
            <v>80丸</v>
          </cell>
          <cell r="F59" t="str">
            <v>10</v>
          </cell>
          <cell r="G59" t="str">
            <v>云南</v>
          </cell>
        </row>
        <row r="59">
          <cell r="I59" t="str">
            <v>31</v>
          </cell>
          <cell r="J59" t="str">
            <v>571</v>
          </cell>
          <cell r="K59" t="str">
            <v>锦城大道店</v>
          </cell>
        </row>
        <row r="59">
          <cell r="M59" t="str">
            <v>员工</v>
          </cell>
        </row>
        <row r="60">
          <cell r="C60" t="str">
            <v>a114</v>
          </cell>
          <cell r="D60" t="str">
            <v>解郁安神颗粒</v>
          </cell>
          <cell r="E60" t="str">
            <v>5g*8袋</v>
          </cell>
          <cell r="F60" t="str">
            <v>10</v>
          </cell>
          <cell r="G60" t="str">
            <v>万通</v>
          </cell>
        </row>
        <row r="60">
          <cell r="I60" t="str">
            <v>40</v>
          </cell>
          <cell r="J60" t="str">
            <v>582</v>
          </cell>
          <cell r="K60" t="str">
            <v>十二桥</v>
          </cell>
        </row>
        <row r="60">
          <cell r="M60" t="str">
            <v>员工</v>
          </cell>
        </row>
        <row r="61">
          <cell r="C61" t="str">
            <v>a115</v>
          </cell>
          <cell r="D61" t="str">
            <v>痹祺胶囊</v>
          </cell>
          <cell r="E61" t="str">
            <v>12粒x4板盒</v>
          </cell>
          <cell r="F61" t="str">
            <v>2盒</v>
          </cell>
          <cell r="G61" t="str">
            <v>天津市西青区</v>
          </cell>
        </row>
        <row r="61">
          <cell r="I61" t="str">
            <v>36元</v>
          </cell>
          <cell r="J61" t="str">
            <v>713</v>
          </cell>
          <cell r="K61" t="str">
            <v>聚源店</v>
          </cell>
        </row>
        <row r="61">
          <cell r="M61" t="str">
            <v>员工</v>
          </cell>
        </row>
        <row r="62">
          <cell r="C62" t="str">
            <v>a116</v>
          </cell>
          <cell r="D62" t="str">
            <v>茜芷胶囊</v>
          </cell>
          <cell r="E62" t="str">
            <v>30粒</v>
          </cell>
          <cell r="F62" t="str">
            <v>1</v>
          </cell>
          <cell r="G62" t="str">
            <v>甘肃扶正药业</v>
          </cell>
        </row>
        <row r="62">
          <cell r="I62" t="str">
            <v>34</v>
          </cell>
          <cell r="J62" t="str">
            <v>54</v>
          </cell>
          <cell r="K62" t="str">
            <v>怀远店</v>
          </cell>
        </row>
        <row r="62">
          <cell r="M62" t="str">
            <v>员工</v>
          </cell>
        </row>
        <row r="63">
          <cell r="C63" t="str">
            <v>a121</v>
          </cell>
          <cell r="D63" t="str">
            <v>婴儿素</v>
          </cell>
          <cell r="E63" t="str">
            <v>0.5g  10袋</v>
          </cell>
          <cell r="F63" t="str">
            <v>3</v>
          </cell>
          <cell r="G63" t="str">
            <v>河南怀庆</v>
          </cell>
        </row>
        <row r="63">
          <cell r="I63" t="str">
            <v>？</v>
          </cell>
          <cell r="J63" t="str">
            <v>101453</v>
          </cell>
          <cell r="K63" t="str">
            <v>江安路店</v>
          </cell>
        </row>
        <row r="63">
          <cell r="M63" t="str">
            <v>员工</v>
          </cell>
          <cell r="N63" t="str">
            <v>填写不规范，无效</v>
          </cell>
        </row>
        <row r="64">
          <cell r="C64" t="str">
            <v>a124</v>
          </cell>
          <cell r="D64" t="str">
            <v>固本益肠胶囊</v>
          </cell>
          <cell r="E64" t="str">
            <v>36粒</v>
          </cell>
          <cell r="F64" t="str">
            <v>1</v>
          </cell>
          <cell r="G64" t="str">
            <v>沈阳绿洲</v>
          </cell>
        </row>
        <row r="64">
          <cell r="I64" t="str">
            <v>29</v>
          </cell>
          <cell r="J64" t="str">
            <v>355</v>
          </cell>
          <cell r="K64" t="str">
            <v>双林店</v>
          </cell>
        </row>
        <row r="64">
          <cell r="M64" t="str">
            <v>员工</v>
          </cell>
        </row>
        <row r="65">
          <cell r="C65" t="str">
            <v>a126</v>
          </cell>
          <cell r="D65" t="str">
            <v>盐酸金霉素眼膏</v>
          </cell>
          <cell r="E65" t="str">
            <v>2g</v>
          </cell>
          <cell r="F65" t="str">
            <v>10</v>
          </cell>
          <cell r="G65" t="str">
            <v>重庆科瑞</v>
          </cell>
        </row>
        <row r="65">
          <cell r="I65" t="str">
            <v>6</v>
          </cell>
          <cell r="J65" t="str">
            <v>745</v>
          </cell>
          <cell r="K65" t="str">
            <v>金沙路店</v>
          </cell>
        </row>
        <row r="65">
          <cell r="M65" t="str">
            <v>员工</v>
          </cell>
        </row>
        <row r="66">
          <cell r="C66" t="str">
            <v>a127</v>
          </cell>
          <cell r="D66" t="str">
            <v>盐酸金霉素眼膏</v>
          </cell>
          <cell r="E66" t="str">
            <v>2g</v>
          </cell>
          <cell r="F66" t="str">
            <v>10</v>
          </cell>
          <cell r="G66" t="str">
            <v>国药三益</v>
          </cell>
        </row>
        <row r="66">
          <cell r="I66" t="str">
            <v>8</v>
          </cell>
          <cell r="J66" t="str">
            <v>745</v>
          </cell>
          <cell r="K66" t="str">
            <v>金沙路店</v>
          </cell>
        </row>
        <row r="66">
          <cell r="M66" t="str">
            <v>员工</v>
          </cell>
        </row>
        <row r="67">
          <cell r="C67" t="str">
            <v>a128</v>
          </cell>
          <cell r="D67" t="str">
            <v>三黄片</v>
          </cell>
          <cell r="E67" t="str">
            <v>0.26x100</v>
          </cell>
          <cell r="F67" t="str">
            <v>2</v>
          </cell>
          <cell r="G67" t="str">
            <v>湖北仁悦</v>
          </cell>
        </row>
        <row r="67">
          <cell r="I67" t="str">
            <v>7</v>
          </cell>
          <cell r="J67" t="str">
            <v>746</v>
          </cell>
          <cell r="K67" t="str">
            <v>桃源店</v>
          </cell>
        </row>
        <row r="67">
          <cell r="M67" t="str">
            <v>员工</v>
          </cell>
        </row>
        <row r="68">
          <cell r="C68" t="str">
            <v>a129</v>
          </cell>
          <cell r="D68" t="str">
            <v>盐酸西那卡塞片</v>
          </cell>
          <cell r="E68" t="str">
            <v>25mg×10片</v>
          </cell>
          <cell r="F68" t="str">
            <v>2</v>
          </cell>
          <cell r="G68" t="str">
            <v>协和发酵麒麟株式会社</v>
          </cell>
        </row>
        <row r="68">
          <cell r="I68" t="str">
            <v>398</v>
          </cell>
          <cell r="J68" t="str">
            <v>571</v>
          </cell>
          <cell r="K68" t="str">
            <v>锦城大道店</v>
          </cell>
        </row>
        <row r="68">
          <cell r="M68" t="str">
            <v>员工</v>
          </cell>
        </row>
        <row r="69">
          <cell r="C69" t="str">
            <v>a132</v>
          </cell>
          <cell r="D69" t="str">
            <v>清脑降压片</v>
          </cell>
          <cell r="E69" t="str">
            <v>36片</v>
          </cell>
          <cell r="F69" t="str">
            <v>2</v>
          </cell>
          <cell r="G69" t="str">
            <v>保定中药</v>
          </cell>
        </row>
        <row r="69">
          <cell r="I69" t="str">
            <v>15</v>
          </cell>
          <cell r="J69" t="str">
            <v>730</v>
          </cell>
          <cell r="K69" t="str">
            <v>新繁店</v>
          </cell>
        </row>
        <row r="69">
          <cell r="M69" t="str">
            <v>员工</v>
          </cell>
        </row>
        <row r="70">
          <cell r="C70" t="str">
            <v>a134</v>
          </cell>
          <cell r="D70" t="str">
            <v>君歧肠胃康合剂</v>
          </cell>
          <cell r="E70" t="str">
            <v>10mlx10支</v>
          </cell>
          <cell r="F70" t="str">
            <v>2</v>
          </cell>
          <cell r="G70" t="str">
            <v>贵阳科福</v>
          </cell>
        </row>
        <row r="70">
          <cell r="I70" t="str">
            <v>无</v>
          </cell>
          <cell r="J70" t="str">
            <v>713</v>
          </cell>
          <cell r="K70" t="str">
            <v>聚源店</v>
          </cell>
        </row>
        <row r="70">
          <cell r="M70" t="str">
            <v>员工</v>
          </cell>
        </row>
        <row r="71">
          <cell r="C71" t="str">
            <v>a136</v>
          </cell>
          <cell r="D71" t="str">
            <v>头风痛胶囊</v>
          </cell>
          <cell r="E71" t="str">
            <v>36</v>
          </cell>
          <cell r="F71" t="str">
            <v>1</v>
          </cell>
          <cell r="G71" t="str">
            <v>亚宝</v>
          </cell>
        </row>
        <row r="71">
          <cell r="I71" t="str">
            <v>25</v>
          </cell>
          <cell r="J71" t="str">
            <v>709</v>
          </cell>
          <cell r="K71" t="str">
            <v>马超东路</v>
          </cell>
        </row>
        <row r="71">
          <cell r="M71" t="str">
            <v>员工</v>
          </cell>
          <cell r="N71" t="str">
            <v>填写不规范，无效</v>
          </cell>
        </row>
        <row r="72">
          <cell r="C72" t="str">
            <v>a137</v>
          </cell>
          <cell r="D72" t="str">
            <v>香菇多糖片</v>
          </cell>
          <cell r="E72" t="str">
            <v>瓶</v>
          </cell>
          <cell r="F72" t="str">
            <v>1</v>
          </cell>
          <cell r="G72" t="str">
            <v>浙江普洛康裕天然药物有限公司</v>
          </cell>
        </row>
        <row r="72">
          <cell r="I72" t="str">
            <v>29.8</v>
          </cell>
          <cell r="J72" t="str">
            <v>549</v>
          </cell>
          <cell r="K72" t="str">
            <v>大邑东壕沟店</v>
          </cell>
        </row>
        <row r="72">
          <cell r="M72" t="str">
            <v>员工</v>
          </cell>
        </row>
        <row r="73">
          <cell r="C73" t="str">
            <v>a138</v>
          </cell>
          <cell r="D73" t="str">
            <v>金惟宁</v>
          </cell>
          <cell r="E73" t="str">
            <v>15g</v>
          </cell>
          <cell r="F73" t="str">
            <v>1</v>
          </cell>
          <cell r="G73" t="str">
            <v>郑州维宜生物</v>
          </cell>
        </row>
        <row r="73">
          <cell r="I73" t="str">
            <v>18</v>
          </cell>
          <cell r="J73" t="str">
            <v>54</v>
          </cell>
          <cell r="K73" t="str">
            <v>怀远店</v>
          </cell>
        </row>
        <row r="73">
          <cell r="M73" t="str">
            <v>员工</v>
          </cell>
          <cell r="N73" t="str">
            <v>填写不规范，无效</v>
          </cell>
        </row>
        <row r="74">
          <cell r="C74" t="str">
            <v>a140</v>
          </cell>
          <cell r="D74" t="str">
            <v>肚痛健胃整肠丸</v>
          </cell>
          <cell r="E74" t="str">
            <v>30粒</v>
          </cell>
          <cell r="F74" t="str">
            <v>1</v>
          </cell>
          <cell r="G74" t="str">
            <v>李万山</v>
          </cell>
        </row>
        <row r="74">
          <cell r="I74" t="str">
            <v>27.5</v>
          </cell>
          <cell r="J74" t="str">
            <v>744</v>
          </cell>
          <cell r="K74" t="str">
            <v>科华店</v>
          </cell>
        </row>
        <row r="74">
          <cell r="M74" t="str">
            <v>员工</v>
          </cell>
        </row>
        <row r="75">
          <cell r="C75" t="str">
            <v>a142</v>
          </cell>
          <cell r="D75" t="str">
            <v>结合雌激素乳膏</v>
          </cell>
          <cell r="E75" t="str">
            <v>1g:0.625mg*14g</v>
          </cell>
          <cell r="F75" t="str">
            <v>5</v>
          </cell>
          <cell r="G75" t="str">
            <v>红丽来</v>
          </cell>
        </row>
        <row r="75">
          <cell r="I75" t="str">
            <v>135</v>
          </cell>
          <cell r="J75" t="str">
            <v>341</v>
          </cell>
          <cell r="K75" t="str">
            <v>邛崃中心店</v>
          </cell>
        </row>
        <row r="75">
          <cell r="M75" t="str">
            <v>员工</v>
          </cell>
        </row>
        <row r="76">
          <cell r="C76" t="str">
            <v>a143</v>
          </cell>
          <cell r="D76" t="str">
            <v>丙酸氯倍他索尿素乳膏</v>
          </cell>
          <cell r="E76" t="str">
            <v>20g/盒</v>
          </cell>
          <cell r="F76" t="str">
            <v>2</v>
          </cell>
          <cell r="G76" t="str">
            <v>四川省人民医院</v>
          </cell>
        </row>
        <row r="76">
          <cell r="I76" t="str">
            <v>15</v>
          </cell>
          <cell r="J76" t="str">
            <v>341</v>
          </cell>
          <cell r="K76" t="str">
            <v>邛崃中心店</v>
          </cell>
        </row>
        <row r="76">
          <cell r="M76" t="str">
            <v>员工</v>
          </cell>
        </row>
        <row r="77">
          <cell r="C77" t="str">
            <v>a145</v>
          </cell>
          <cell r="D77" t="str">
            <v>午时茶颗粒</v>
          </cell>
          <cell r="E77" t="str">
            <v>18</v>
          </cell>
          <cell r="F77" t="str">
            <v>5</v>
          </cell>
          <cell r="G77" t="str">
            <v>江西仁和</v>
          </cell>
        </row>
        <row r="77">
          <cell r="I77" t="str">
            <v>21</v>
          </cell>
          <cell r="J77" t="str">
            <v>726</v>
          </cell>
          <cell r="K77" t="str">
            <v>交大三店</v>
          </cell>
        </row>
        <row r="77">
          <cell r="M77" t="str">
            <v>员工</v>
          </cell>
          <cell r="N77" t="str">
            <v>填写不规范，无效</v>
          </cell>
        </row>
        <row r="78">
          <cell r="C78" t="str">
            <v>a146</v>
          </cell>
          <cell r="D78" t="str">
            <v>复方红豆杉胶囊</v>
          </cell>
          <cell r="E78" t="str">
            <v>0.3g*12粒</v>
          </cell>
          <cell r="F78" t="str">
            <v>2</v>
          </cell>
          <cell r="G78" t="str">
            <v>重庆赛诺生物药业股份有限公司</v>
          </cell>
        </row>
        <row r="78">
          <cell r="I78" t="str">
            <v>无</v>
          </cell>
          <cell r="J78" t="str">
            <v>337</v>
          </cell>
          <cell r="K78" t="str">
            <v>浆洗街店</v>
          </cell>
        </row>
        <row r="78">
          <cell r="M78" t="str">
            <v>员工</v>
          </cell>
        </row>
        <row r="79">
          <cell r="C79" t="str">
            <v>a148</v>
          </cell>
          <cell r="D79" t="str">
            <v>替勃龙片</v>
          </cell>
          <cell r="E79" t="str">
            <v>2.5mg</v>
          </cell>
          <cell r="F79" t="str">
            <v>2</v>
          </cell>
          <cell r="G79" t="str">
            <v>华润紫竹</v>
          </cell>
        </row>
        <row r="79">
          <cell r="I79" t="str">
            <v>48</v>
          </cell>
          <cell r="J79" t="str">
            <v>707</v>
          </cell>
          <cell r="K79" t="str">
            <v>万科店</v>
          </cell>
        </row>
        <row r="79">
          <cell r="M79" t="str">
            <v>员工</v>
          </cell>
        </row>
        <row r="80">
          <cell r="C80" t="str">
            <v>a150</v>
          </cell>
          <cell r="D80" t="str">
            <v>卵磷脂复合胶囊</v>
          </cell>
          <cell r="E80" t="str">
            <v>盒</v>
          </cell>
          <cell r="F80" t="str">
            <v>10</v>
          </cell>
          <cell r="G80" t="str">
            <v>西安</v>
          </cell>
        </row>
        <row r="80">
          <cell r="I80" t="str">
            <v>63</v>
          </cell>
          <cell r="J80" t="str">
            <v>343</v>
          </cell>
          <cell r="K80" t="str">
            <v>光华店</v>
          </cell>
        </row>
        <row r="80">
          <cell r="M80" t="str">
            <v>员工</v>
          </cell>
        </row>
        <row r="81">
          <cell r="C81" t="str">
            <v>a151</v>
          </cell>
          <cell r="D81" t="str">
            <v>心脑静片</v>
          </cell>
          <cell r="E81" t="str">
            <v>0.4*24</v>
          </cell>
          <cell r="F81" t="str">
            <v>1</v>
          </cell>
          <cell r="G81" t="str">
            <v>沈阳东新</v>
          </cell>
        </row>
        <row r="81">
          <cell r="I81" t="str">
            <v>35</v>
          </cell>
          <cell r="J81" t="str">
            <v>709</v>
          </cell>
          <cell r="K81" t="str">
            <v>马超东路</v>
          </cell>
        </row>
        <row r="81">
          <cell r="M81" t="str">
            <v>员工</v>
          </cell>
        </row>
        <row r="82">
          <cell r="C82" t="str">
            <v>a153</v>
          </cell>
          <cell r="D82" t="str">
            <v>磷酸苯丙哌林片</v>
          </cell>
          <cell r="E82" t="str">
            <v>12片</v>
          </cell>
          <cell r="F82" t="str">
            <v>2</v>
          </cell>
          <cell r="G82" t="str">
            <v>仁和</v>
          </cell>
        </row>
        <row r="82">
          <cell r="I82" t="str">
            <v>8</v>
          </cell>
          <cell r="J82" t="str">
            <v>514</v>
          </cell>
          <cell r="K82" t="str">
            <v>新津邓双店</v>
          </cell>
        </row>
        <row r="82">
          <cell r="M82" t="str">
            <v>员工</v>
          </cell>
        </row>
        <row r="83">
          <cell r="C83" t="str">
            <v>a154</v>
          </cell>
          <cell r="D83" t="str">
            <v>血尿安胶囊</v>
          </cell>
          <cell r="E83" t="str">
            <v>12粒x3板</v>
          </cell>
          <cell r="F83" t="str">
            <v>3</v>
          </cell>
          <cell r="G83" t="str">
            <v>云南</v>
          </cell>
        </row>
        <row r="83">
          <cell r="I83" t="str">
            <v>37</v>
          </cell>
          <cell r="J83" t="str">
            <v>747</v>
          </cell>
          <cell r="K83" t="str">
            <v>郫县一环路东南段药店</v>
          </cell>
        </row>
        <row r="83">
          <cell r="M83" t="str">
            <v>员工</v>
          </cell>
        </row>
        <row r="84">
          <cell r="C84" t="str">
            <v>a155</v>
          </cell>
          <cell r="D84" t="str">
            <v>重组中碱性纤维细胞生长因子外用溶液</v>
          </cell>
          <cell r="E84" t="str">
            <v>63000Iu</v>
          </cell>
          <cell r="F84" t="str">
            <v>1</v>
          </cell>
          <cell r="G84" t="str">
            <v>珠海亿胜</v>
          </cell>
        </row>
        <row r="84">
          <cell r="I84" t="str">
            <v>52</v>
          </cell>
          <cell r="J84" t="str">
            <v>103198</v>
          </cell>
          <cell r="K84" t="str">
            <v>贝森北路</v>
          </cell>
        </row>
        <row r="84">
          <cell r="M84" t="str">
            <v>员工</v>
          </cell>
        </row>
        <row r="85">
          <cell r="C85" t="str">
            <v>a156</v>
          </cell>
          <cell r="D85" t="str">
            <v>茧清</v>
          </cell>
          <cell r="E85" t="str">
            <v>20ml</v>
          </cell>
          <cell r="F85" t="str">
            <v>10</v>
          </cell>
          <cell r="G85" t="str">
            <v>成都佰适</v>
          </cell>
        </row>
        <row r="85">
          <cell r="I85" t="str">
            <v>20</v>
          </cell>
          <cell r="J85" t="str">
            <v>343</v>
          </cell>
          <cell r="K85" t="str">
            <v>光华店</v>
          </cell>
        </row>
        <row r="85">
          <cell r="M85" t="str">
            <v>员工</v>
          </cell>
          <cell r="N85" t="str">
            <v>填写不规范，无效</v>
          </cell>
        </row>
        <row r="86">
          <cell r="C86" t="str">
            <v>a157</v>
          </cell>
          <cell r="D86" t="str">
            <v>舒胸颗粒</v>
          </cell>
          <cell r="E86" t="str">
            <v>3个*6daiq</v>
          </cell>
          <cell r="F86" t="str">
            <v>1</v>
          </cell>
          <cell r="G86" t="str">
            <v>江中，江西桔王药业</v>
          </cell>
        </row>
        <row r="86">
          <cell r="I86" t="str">
            <v>？</v>
          </cell>
          <cell r="J86" t="str">
            <v>718</v>
          </cell>
          <cell r="K86" t="str">
            <v>龙泉驿生路店</v>
          </cell>
        </row>
        <row r="86">
          <cell r="M86" t="str">
            <v>员工</v>
          </cell>
        </row>
        <row r="87">
          <cell r="C87" t="str">
            <v>a160</v>
          </cell>
          <cell r="D87" t="str">
            <v>血府逐瘀丸</v>
          </cell>
          <cell r="E87" t="str">
            <v>每丸重9克</v>
          </cell>
          <cell r="F87" t="str">
            <v>1</v>
          </cell>
          <cell r="G87" t="str">
            <v>哈药集团世一堂制药厂</v>
          </cell>
        </row>
        <row r="87">
          <cell r="I87" t="str">
            <v>14.8元</v>
          </cell>
          <cell r="J87" t="str">
            <v>737</v>
          </cell>
          <cell r="K87" t="str">
            <v>大源北街店</v>
          </cell>
        </row>
        <row r="87">
          <cell r="M87" t="str">
            <v>员工</v>
          </cell>
        </row>
        <row r="88">
          <cell r="C88" t="str">
            <v>a161</v>
          </cell>
          <cell r="D88" t="str">
            <v>氨酚伪麻那敏分散片（lll）</v>
          </cell>
          <cell r="E88" t="str">
            <v>24片</v>
          </cell>
          <cell r="F88" t="str">
            <v>5</v>
          </cell>
          <cell r="G88" t="str">
            <v>山西皇城相府</v>
          </cell>
        </row>
        <row r="88">
          <cell r="I88" t="str">
            <v>25</v>
          </cell>
          <cell r="J88" t="str">
            <v>585</v>
          </cell>
          <cell r="K88" t="str">
            <v>羊子山</v>
          </cell>
        </row>
        <row r="88">
          <cell r="M88" t="str">
            <v>员工</v>
          </cell>
        </row>
        <row r="89">
          <cell r="C89" t="str">
            <v>a163</v>
          </cell>
          <cell r="D89" t="str">
            <v>适用角质增厚皮肤抗菌</v>
          </cell>
          <cell r="E89" t="str">
            <v>10ml</v>
          </cell>
          <cell r="F89" t="str">
            <v>1</v>
          </cell>
          <cell r="G89" t="str">
            <v>四川一辰药业</v>
          </cell>
        </row>
        <row r="89">
          <cell r="I89" t="str">
            <v>110</v>
          </cell>
          <cell r="J89" t="str">
            <v>721</v>
          </cell>
          <cell r="K89" t="str">
            <v>邛崃洪川店</v>
          </cell>
        </row>
        <row r="89">
          <cell r="M89" t="str">
            <v>员工</v>
          </cell>
        </row>
        <row r="90">
          <cell r="C90" t="str">
            <v>a167</v>
          </cell>
          <cell r="D90" t="str">
            <v>化毒丹丸</v>
          </cell>
          <cell r="E90" t="str">
            <v>3g*10丸</v>
          </cell>
          <cell r="F90" t="str">
            <v>2</v>
          </cell>
          <cell r="G90" t="str">
            <v>吉林省通化博祥药业股份有限公司</v>
          </cell>
        </row>
        <row r="90">
          <cell r="I90" t="str">
            <v>无</v>
          </cell>
          <cell r="J90" t="str">
            <v>337</v>
          </cell>
          <cell r="K90" t="str">
            <v>浆洗街店</v>
          </cell>
        </row>
        <row r="90">
          <cell r="M90" t="str">
            <v>员工</v>
          </cell>
        </row>
        <row r="91">
          <cell r="C91" t="str">
            <v>a168</v>
          </cell>
          <cell r="D91" t="str">
            <v>魏氏磁疗骨痛贴</v>
          </cell>
          <cell r="E91" t="str">
            <v>160mm*120mm,5贴/盒</v>
          </cell>
          <cell r="F91" t="str">
            <v>2</v>
          </cell>
          <cell r="G91" t="str">
            <v>天水魏氏彤泰药业有限公司</v>
          </cell>
        </row>
        <row r="91">
          <cell r="I91" t="str">
            <v>无</v>
          </cell>
          <cell r="J91" t="str">
            <v>337</v>
          </cell>
          <cell r="K91" t="str">
            <v>浆洗街店</v>
          </cell>
        </row>
        <row r="91">
          <cell r="M91" t="str">
            <v>员工</v>
          </cell>
        </row>
        <row r="92">
          <cell r="C92" t="str">
            <v>a169</v>
          </cell>
          <cell r="D92" t="str">
            <v>板蓝根滴眼液</v>
          </cell>
          <cell r="E92" t="str">
            <v>8ml</v>
          </cell>
          <cell r="F92" t="str">
            <v>2</v>
          </cell>
          <cell r="G92" t="str">
            <v>四川禾亿制药有限公司</v>
          </cell>
        </row>
        <row r="92">
          <cell r="I92" t="str">
            <v>无</v>
          </cell>
          <cell r="J92" t="str">
            <v>337</v>
          </cell>
          <cell r="K92" t="str">
            <v>浆洗街店</v>
          </cell>
        </row>
        <row r="92">
          <cell r="M92" t="str">
            <v>员工</v>
          </cell>
        </row>
        <row r="93">
          <cell r="C93" t="str">
            <v>a172</v>
          </cell>
          <cell r="D93" t="str">
            <v>裸花紫珠胶囊</v>
          </cell>
          <cell r="E93" t="str">
            <v>48粒</v>
          </cell>
          <cell r="F93" t="str">
            <v>2</v>
          </cell>
          <cell r="G93" t="str">
            <v>海南中盛</v>
          </cell>
        </row>
        <row r="93">
          <cell r="I93" t="str">
            <v>39</v>
          </cell>
          <cell r="J93" t="str">
            <v>385</v>
          </cell>
          <cell r="K93" t="str">
            <v>五津西路</v>
          </cell>
        </row>
        <row r="93">
          <cell r="M93" t="str">
            <v>员工</v>
          </cell>
        </row>
        <row r="94">
          <cell r="C94" t="str">
            <v>a173</v>
          </cell>
          <cell r="D94" t="str">
            <v>羧甲司坦口服液</v>
          </cell>
          <cell r="E94" t="str">
            <v>10ml*10支</v>
          </cell>
          <cell r="F94" t="str">
            <v>3</v>
          </cell>
          <cell r="G94" t="str">
            <v>广东众生</v>
          </cell>
        </row>
        <row r="94">
          <cell r="I94" t="str">
            <v>20</v>
          </cell>
          <cell r="J94" t="str">
            <v>385</v>
          </cell>
          <cell r="K94" t="str">
            <v>五津西路</v>
          </cell>
        </row>
        <row r="94">
          <cell r="M94" t="str">
            <v>员工</v>
          </cell>
        </row>
        <row r="95">
          <cell r="C95" t="str">
            <v>a175</v>
          </cell>
          <cell r="D95" t="str">
            <v>优尔胶囊</v>
          </cell>
          <cell r="E95" t="str">
            <v>200mg*80粒</v>
          </cell>
          <cell r="F95" t="str">
            <v>1</v>
          </cell>
          <cell r="G95" t="str">
            <v>吉林修正生物有限公司</v>
          </cell>
        </row>
        <row r="95">
          <cell r="I95" t="str">
            <v>268</v>
          </cell>
          <cell r="J95" t="str">
            <v>351</v>
          </cell>
          <cell r="K95" t="str">
            <v>都江堰店</v>
          </cell>
        </row>
        <row r="95">
          <cell r="M95" t="str">
            <v>员工</v>
          </cell>
        </row>
        <row r="96">
          <cell r="C96" t="str">
            <v>a177</v>
          </cell>
          <cell r="D96" t="str">
            <v>九制大黄丸</v>
          </cell>
          <cell r="E96" t="str">
            <v>6g*4袋</v>
          </cell>
          <cell r="F96" t="str">
            <v>5</v>
          </cell>
          <cell r="G96" t="str">
            <v>岷州制药</v>
          </cell>
        </row>
        <row r="96">
          <cell r="I96" t="str">
            <v>9</v>
          </cell>
          <cell r="J96" t="str">
            <v>539</v>
          </cell>
          <cell r="K96" t="str">
            <v>大邑子龙店</v>
          </cell>
        </row>
        <row r="96">
          <cell r="M96" t="str">
            <v>员工</v>
          </cell>
        </row>
        <row r="97">
          <cell r="C97" t="str">
            <v>a179</v>
          </cell>
          <cell r="D97" t="str">
            <v>复方丁香开胃贴</v>
          </cell>
          <cell r="E97" t="str">
            <v>3贴</v>
          </cell>
          <cell r="F97" t="str">
            <v>2</v>
          </cell>
          <cell r="G97" t="str">
            <v>湛江</v>
          </cell>
        </row>
        <row r="97">
          <cell r="I97" t="str">
            <v>29.8</v>
          </cell>
          <cell r="J97" t="str">
            <v>581</v>
          </cell>
          <cell r="K97" t="str">
            <v>汇融名城店</v>
          </cell>
        </row>
        <row r="97">
          <cell r="M97" t="str">
            <v>员工</v>
          </cell>
        </row>
        <row r="98">
          <cell r="C98" t="str">
            <v>a181</v>
          </cell>
          <cell r="D98" t="str">
            <v>青果丸</v>
          </cell>
          <cell r="E98" t="str">
            <v>32克</v>
          </cell>
          <cell r="F98" t="str">
            <v>3</v>
          </cell>
          <cell r="G98" t="str">
            <v>北京同仁堂</v>
          </cell>
        </row>
        <row r="98">
          <cell r="I98" t="str">
            <v>25</v>
          </cell>
          <cell r="J98" t="str">
            <v>102934</v>
          </cell>
          <cell r="K98" t="str">
            <v>银河北街店</v>
          </cell>
        </row>
        <row r="98">
          <cell r="M98" t="str">
            <v>员工</v>
          </cell>
        </row>
        <row r="99">
          <cell r="C99" t="str">
            <v>a182</v>
          </cell>
          <cell r="D99" t="str">
            <v>脾氨肽口服冻干粉</v>
          </cell>
          <cell r="E99" t="str">
            <v>10ml*5支</v>
          </cell>
          <cell r="F99" t="str">
            <v>2</v>
          </cell>
          <cell r="G99" t="str">
            <v>百利天华</v>
          </cell>
        </row>
        <row r="99">
          <cell r="I99" t="str">
            <v>199</v>
          </cell>
          <cell r="J99" t="str">
            <v>102934</v>
          </cell>
          <cell r="K99" t="str">
            <v>银河北街店</v>
          </cell>
        </row>
        <row r="99">
          <cell r="M99" t="str">
            <v>员工</v>
          </cell>
        </row>
        <row r="100">
          <cell r="C100" t="str">
            <v>a184</v>
          </cell>
          <cell r="D100" t="str">
            <v>黄柏胶囊</v>
          </cell>
          <cell r="E100" t="str">
            <v>每盒24粒</v>
          </cell>
          <cell r="F100" t="str">
            <v>1盒</v>
          </cell>
          <cell r="G100" t="str">
            <v>山东华洋制药</v>
          </cell>
        </row>
        <row r="100">
          <cell r="I100" t="str">
            <v>15</v>
          </cell>
          <cell r="J100" t="str">
            <v>387</v>
          </cell>
          <cell r="K100" t="str">
            <v>新乐中街店</v>
          </cell>
        </row>
        <row r="100">
          <cell r="M100" t="str">
            <v>员工</v>
          </cell>
        </row>
        <row r="101">
          <cell r="C101" t="str">
            <v>a187</v>
          </cell>
          <cell r="D101" t="str">
            <v>男宝胶囊</v>
          </cell>
          <cell r="E101" t="str">
            <v>12粒*2板</v>
          </cell>
          <cell r="F101" t="str">
            <v>2</v>
          </cell>
          <cell r="G101" t="str">
            <v>四平正和制药</v>
          </cell>
        </row>
        <row r="101">
          <cell r="I101" t="str">
            <v>25</v>
          </cell>
          <cell r="J101" t="str">
            <v>371</v>
          </cell>
          <cell r="K101" t="str">
            <v>万兴路药店</v>
          </cell>
        </row>
        <row r="101">
          <cell r="M101" t="str">
            <v>员工</v>
          </cell>
        </row>
        <row r="102">
          <cell r="C102" t="str">
            <v>a188</v>
          </cell>
          <cell r="D102" t="str">
            <v>迈普新注射液</v>
          </cell>
          <cell r="E102" t="str">
            <v>1.6mg</v>
          </cell>
          <cell r="F102" t="str">
            <v>20支</v>
          </cell>
          <cell r="G102" t="str">
            <v>地奥</v>
          </cell>
        </row>
        <row r="102">
          <cell r="I102" t="str">
            <v>198</v>
          </cell>
          <cell r="J102" t="str">
            <v>307</v>
          </cell>
          <cell r="K102" t="str">
            <v>旗舰店</v>
          </cell>
        </row>
        <row r="102">
          <cell r="M102" t="str">
            <v>员工</v>
          </cell>
        </row>
        <row r="103">
          <cell r="C103" t="str">
            <v>a189</v>
          </cell>
          <cell r="D103" t="str">
            <v>复方独活吲哚美辛胶囊</v>
          </cell>
          <cell r="E103" t="str">
            <v>0.3g•12s</v>
          </cell>
          <cell r="F103" t="str">
            <v>1</v>
          </cell>
          <cell r="G103" t="str">
            <v>海南博木</v>
          </cell>
        </row>
        <row r="103">
          <cell r="I103" t="str">
            <v>25</v>
          </cell>
          <cell r="J103" t="str">
            <v>102935</v>
          </cell>
          <cell r="K103" t="str">
            <v>太极童子街店</v>
          </cell>
        </row>
        <row r="103">
          <cell r="M103" t="str">
            <v>员工</v>
          </cell>
        </row>
        <row r="104">
          <cell r="C104" t="str">
            <v>a190</v>
          </cell>
          <cell r="D104" t="str">
            <v>葡萄糖酸钙片</v>
          </cell>
          <cell r="E104" t="str">
            <v>0.5克*100片</v>
          </cell>
          <cell r="F104" t="str">
            <v>10</v>
          </cell>
          <cell r="G104" t="str">
            <v>青原</v>
          </cell>
        </row>
        <row r="104">
          <cell r="I104" t="str">
            <v>6</v>
          </cell>
          <cell r="J104" t="str">
            <v>102934</v>
          </cell>
          <cell r="K104" t="str">
            <v>银河北街店</v>
          </cell>
        </row>
        <row r="104">
          <cell r="M104" t="str">
            <v>员工</v>
          </cell>
        </row>
        <row r="105">
          <cell r="C105" t="str">
            <v>a192</v>
          </cell>
          <cell r="D105" t="str">
            <v>肤痒颗粒</v>
          </cell>
          <cell r="E105" t="str">
            <v>9克*9袋</v>
          </cell>
          <cell r="F105" t="str">
            <v>2</v>
          </cell>
          <cell r="G105" t="str">
            <v>葵花药业</v>
          </cell>
        </row>
        <row r="105">
          <cell r="I105" t="str">
            <v>30</v>
          </cell>
          <cell r="J105" t="str">
            <v>102934</v>
          </cell>
          <cell r="K105" t="str">
            <v>银河北街店</v>
          </cell>
        </row>
        <row r="105">
          <cell r="M105" t="str">
            <v>员工</v>
          </cell>
        </row>
        <row r="106">
          <cell r="C106" t="str">
            <v>a195</v>
          </cell>
          <cell r="D106" t="str">
            <v>伸筋片</v>
          </cell>
          <cell r="E106" t="str">
            <v>12×3板/盒</v>
          </cell>
          <cell r="F106" t="str">
            <v>1</v>
          </cell>
          <cell r="G106" t="str">
            <v>吉林敖东延边药业股份有限公司</v>
          </cell>
        </row>
        <row r="106">
          <cell r="I106" t="str">
            <v>45.5</v>
          </cell>
          <cell r="J106" t="str">
            <v>724</v>
          </cell>
          <cell r="K106" t="str">
            <v>观音桥店</v>
          </cell>
        </row>
        <row r="106">
          <cell r="M106" t="str">
            <v>员工</v>
          </cell>
        </row>
        <row r="107">
          <cell r="C107" t="str">
            <v>a196</v>
          </cell>
          <cell r="D107" t="str">
            <v>肾骨片</v>
          </cell>
          <cell r="E107" t="str">
            <v>200片</v>
          </cell>
          <cell r="F107" t="str">
            <v>1</v>
          </cell>
          <cell r="G107" t="str">
            <v>吉林吉春制药股份有限公司</v>
          </cell>
        </row>
        <row r="107">
          <cell r="I107" t="str">
            <v>65.5</v>
          </cell>
          <cell r="J107" t="str">
            <v>724</v>
          </cell>
          <cell r="K107" t="str">
            <v>观音桥</v>
          </cell>
        </row>
        <row r="107">
          <cell r="M107" t="str">
            <v>员工</v>
          </cell>
        </row>
        <row r="108">
          <cell r="C108" t="str">
            <v>a197</v>
          </cell>
          <cell r="D108" t="str">
            <v>益肾补骨液</v>
          </cell>
          <cell r="E108" t="str">
            <v>150ml</v>
          </cell>
          <cell r="F108" t="str">
            <v>1</v>
          </cell>
          <cell r="G108" t="str">
            <v>通药制药集团股份有限公司</v>
          </cell>
        </row>
        <row r="108">
          <cell r="I108" t="str">
            <v>50</v>
          </cell>
          <cell r="J108" t="str">
            <v>724</v>
          </cell>
          <cell r="K108" t="str">
            <v>观音桥店</v>
          </cell>
        </row>
        <row r="108">
          <cell r="M108" t="str">
            <v>员工</v>
          </cell>
        </row>
        <row r="109">
          <cell r="C109" t="str">
            <v>a199</v>
          </cell>
          <cell r="D109" t="str">
            <v>银耳孢糖肠溶胶囊</v>
          </cell>
          <cell r="E109" t="str">
            <v>48粒</v>
          </cell>
          <cell r="F109" t="str">
            <v>2</v>
          </cell>
          <cell r="G109" t="str">
            <v>北京九和医药公司</v>
          </cell>
        </row>
        <row r="109">
          <cell r="I109" t="str">
            <v>28</v>
          </cell>
          <cell r="J109" t="str">
            <v>712</v>
          </cell>
          <cell r="K109" t="str">
            <v>华泰店</v>
          </cell>
        </row>
        <row r="109">
          <cell r="M109" t="str">
            <v>员工</v>
          </cell>
        </row>
        <row r="110">
          <cell r="C110" t="str">
            <v>a200</v>
          </cell>
          <cell r="D110" t="str">
            <v>参苏口服液</v>
          </cell>
          <cell r="E110" t="str">
            <v>10ml×6支</v>
          </cell>
          <cell r="F110" t="str">
            <v>2</v>
          </cell>
          <cell r="G110" t="str">
            <v>湖南康寿药业</v>
          </cell>
        </row>
        <row r="110">
          <cell r="I110" t="str">
            <v>21</v>
          </cell>
          <cell r="J110" t="str">
            <v>712</v>
          </cell>
          <cell r="K110" t="str">
            <v>华泰店</v>
          </cell>
        </row>
        <row r="110">
          <cell r="M110" t="str">
            <v>员工</v>
          </cell>
        </row>
        <row r="111">
          <cell r="C111" t="str">
            <v>a203</v>
          </cell>
          <cell r="D111" t="str">
            <v>西吡氯铵含片</v>
          </cell>
          <cell r="E111" t="str">
            <v>2mg*24片</v>
          </cell>
          <cell r="F111" t="str">
            <v>1</v>
          </cell>
          <cell r="G111" t="str">
            <v>山东新时代</v>
          </cell>
        </row>
        <row r="111">
          <cell r="I111" t="str">
            <v>32.8</v>
          </cell>
          <cell r="J111" t="str">
            <v>594</v>
          </cell>
          <cell r="K111" t="str">
            <v>大邑安仁店</v>
          </cell>
        </row>
        <row r="111">
          <cell r="M111" t="str">
            <v>员工</v>
          </cell>
        </row>
        <row r="112">
          <cell r="C112" t="str">
            <v>a204</v>
          </cell>
          <cell r="D112" t="str">
            <v>心安胶囊</v>
          </cell>
          <cell r="E112" t="str">
            <v>36粒</v>
          </cell>
          <cell r="F112" t="str">
            <v>1</v>
          </cell>
          <cell r="G112" t="str">
            <v>葵花药业</v>
          </cell>
        </row>
        <row r="112">
          <cell r="I112" t="str">
            <v>25</v>
          </cell>
          <cell r="J112" t="str">
            <v>716</v>
          </cell>
          <cell r="K112" t="str">
            <v>大邑县沙渠镇利民街药店</v>
          </cell>
        </row>
        <row r="112">
          <cell r="M112" t="str">
            <v>员工</v>
          </cell>
        </row>
        <row r="113">
          <cell r="C113" t="str">
            <v>a208</v>
          </cell>
          <cell r="D113" t="str">
            <v>氨糖美辛肠溶片</v>
          </cell>
          <cell r="E113" t="str">
            <v>25mg：75mgX40片</v>
          </cell>
          <cell r="F113">
            <v>2</v>
          </cell>
          <cell r="G113" t="str">
            <v>浙江海力</v>
          </cell>
        </row>
        <row r="113">
          <cell r="J113" t="str">
            <v>喻开蓉</v>
          </cell>
          <cell r="K113" t="str">
            <v>13541262914</v>
          </cell>
        </row>
        <row r="113">
          <cell r="M113" t="str">
            <v>客户</v>
          </cell>
        </row>
        <row r="114">
          <cell r="C114" t="str">
            <v>a209</v>
          </cell>
          <cell r="D114" t="str">
            <v>舒肝健胃丸</v>
          </cell>
          <cell r="E114" t="str">
            <v>6g*6袋/盒</v>
          </cell>
          <cell r="F114">
            <v>1</v>
          </cell>
          <cell r="G114" t="str">
            <v>颈复康</v>
          </cell>
        </row>
        <row r="114">
          <cell r="J114" t="str">
            <v>张静</v>
          </cell>
          <cell r="K114" t="str">
            <v>13980467155</v>
          </cell>
        </row>
        <row r="114">
          <cell r="M114" t="str">
            <v>客户</v>
          </cell>
        </row>
        <row r="115">
          <cell r="C115" t="str">
            <v>a210</v>
          </cell>
          <cell r="D115" t="str">
            <v>脾氨肽口服冻干粉</v>
          </cell>
          <cell r="E115" t="str">
            <v>5瓶x2mg</v>
          </cell>
          <cell r="F115">
            <v>2</v>
          </cell>
          <cell r="G115" t="str">
            <v>大连百利天华</v>
          </cell>
        </row>
        <row r="115">
          <cell r="J115" t="str">
            <v>唐阿姨</v>
          </cell>
          <cell r="K115" t="str">
            <v>18227672431</v>
          </cell>
        </row>
        <row r="115">
          <cell r="M115" t="str">
            <v>客户</v>
          </cell>
        </row>
        <row r="116">
          <cell r="C116" t="str">
            <v>a211</v>
          </cell>
          <cell r="D116" t="str">
            <v>硝苯地平缓释片（111）</v>
          </cell>
          <cell r="E116" t="str">
            <v>30mg×10片</v>
          </cell>
          <cell r="F116">
            <v>1</v>
          </cell>
          <cell r="G116" t="str">
            <v>北京红林制药</v>
          </cell>
        </row>
        <row r="116">
          <cell r="J116" t="str">
            <v>樊成佑</v>
          </cell>
          <cell r="K116" t="str">
            <v>13072857697</v>
          </cell>
        </row>
        <row r="116">
          <cell r="M116" t="str">
            <v>客户</v>
          </cell>
        </row>
        <row r="117">
          <cell r="C117" t="str">
            <v>a213</v>
          </cell>
          <cell r="D117" t="str">
            <v>盐酸多塞平片</v>
          </cell>
          <cell r="E117" t="str">
            <v>100片</v>
          </cell>
          <cell r="F117">
            <v>1</v>
          </cell>
          <cell r="G117" t="str">
            <v>太仓制药</v>
          </cell>
        </row>
        <row r="117">
          <cell r="J117" t="str">
            <v>张福先</v>
          </cell>
          <cell r="K117">
            <v>13980415486</v>
          </cell>
        </row>
        <row r="117">
          <cell r="M117" t="str">
            <v>客户</v>
          </cell>
        </row>
        <row r="118">
          <cell r="C118" t="str">
            <v>a215</v>
          </cell>
          <cell r="D118" t="str">
            <v> 利巴韦林气雾剂</v>
          </cell>
          <cell r="E118" t="str">
            <v>瓶</v>
          </cell>
          <cell r="F118">
            <v>1</v>
          </cell>
          <cell r="G118" t="str">
            <v>信谊</v>
          </cell>
        </row>
        <row r="118">
          <cell r="J118" t="str">
            <v>陈军</v>
          </cell>
          <cell r="K118">
            <v>13808053765</v>
          </cell>
        </row>
        <row r="118">
          <cell r="M118" t="str">
            <v>客户</v>
          </cell>
        </row>
        <row r="119">
          <cell r="C119" t="str">
            <v>a217</v>
          </cell>
          <cell r="D119" t="str">
            <v>韩金靓黑色</v>
          </cell>
          <cell r="E119" t="str">
            <v>100ml</v>
          </cell>
          <cell r="F119" t="str">
            <v>2</v>
          </cell>
          <cell r="G119" t="str">
            <v>广州御采堂</v>
          </cell>
        </row>
        <row r="119">
          <cell r="J119" t="str">
            <v>文女士</v>
          </cell>
          <cell r="K119" t="str">
            <v>18123380209</v>
          </cell>
        </row>
        <row r="119">
          <cell r="M119" t="str">
            <v>客户</v>
          </cell>
        </row>
        <row r="120">
          <cell r="C120" t="str">
            <v>a219</v>
          </cell>
          <cell r="D120" t="str">
            <v>银耳孢糖肠溶胶囊</v>
          </cell>
          <cell r="E120" t="str">
            <v>0.25*48粒</v>
          </cell>
          <cell r="F120" t="str">
            <v>2</v>
          </cell>
          <cell r="G120" t="str">
            <v>北京九和药业</v>
          </cell>
        </row>
        <row r="120">
          <cell r="J120" t="str">
            <v>孙宇争</v>
          </cell>
          <cell r="K120" t="str">
            <v>15828284855</v>
          </cell>
        </row>
        <row r="120">
          <cell r="M120" t="str">
            <v>客户</v>
          </cell>
        </row>
        <row r="121">
          <cell r="C121" t="str">
            <v>a220</v>
          </cell>
          <cell r="D121" t="str">
            <v>复方氨基酸胶囊</v>
          </cell>
          <cell r="E121" t="str">
            <v>30粒</v>
          </cell>
          <cell r="F121" t="str">
            <v>2</v>
          </cell>
          <cell r="G121" t="str">
            <v>深圳万和</v>
          </cell>
        </row>
        <row r="121">
          <cell r="J121" t="str">
            <v>袁芙蓉</v>
          </cell>
          <cell r="K121" t="str">
            <v>13550123277</v>
          </cell>
        </row>
        <row r="121">
          <cell r="M121" t="str">
            <v>客户</v>
          </cell>
        </row>
        <row r="122">
          <cell r="C122" t="str">
            <v>a221</v>
          </cell>
          <cell r="D122" t="str">
            <v>芪枣健胃茶</v>
          </cell>
          <cell r="E122" t="str">
            <v>5克*12袋</v>
          </cell>
          <cell r="F122" t="str">
            <v>2</v>
          </cell>
          <cell r="G122" t="str">
            <v>厦门特伦生物</v>
          </cell>
        </row>
        <row r="122">
          <cell r="J122" t="str">
            <v>董扬</v>
          </cell>
          <cell r="K122" t="str">
            <v>13628010900</v>
          </cell>
        </row>
        <row r="122">
          <cell r="M122" t="str">
            <v>客户</v>
          </cell>
        </row>
        <row r="123">
          <cell r="C123" t="str">
            <v>a223</v>
          </cell>
          <cell r="D123" t="str">
            <v>重组人表皮生长因子凝胶</v>
          </cell>
          <cell r="E123" t="str">
            <v>10g</v>
          </cell>
          <cell r="F123" t="str">
            <v>10</v>
          </cell>
          <cell r="G123" t="str">
            <v>桂林华诺</v>
          </cell>
        </row>
        <row r="123">
          <cell r="I123" t="str">
            <v>60</v>
          </cell>
          <cell r="J123" t="str">
            <v>307</v>
          </cell>
          <cell r="K123" t="str">
            <v>旗舰店</v>
          </cell>
        </row>
        <row r="123">
          <cell r="M123" t="str">
            <v>员工</v>
          </cell>
        </row>
        <row r="124">
          <cell r="C124" t="str">
            <v>a224</v>
          </cell>
          <cell r="D124" t="str">
            <v>苁蓉益肾颗粒</v>
          </cell>
          <cell r="E124" t="str">
            <v>6袋/盒</v>
          </cell>
          <cell r="F124" t="str">
            <v>10</v>
          </cell>
          <cell r="G124" t="str">
            <v>兰太药业</v>
          </cell>
        </row>
        <row r="124">
          <cell r="I124" t="str">
            <v>48</v>
          </cell>
          <cell r="J124" t="str">
            <v>307</v>
          </cell>
          <cell r="K124" t="str">
            <v>旗舰店</v>
          </cell>
        </row>
        <row r="124">
          <cell r="M124" t="str">
            <v>员工</v>
          </cell>
        </row>
        <row r="125">
          <cell r="C125" t="str">
            <v>a225</v>
          </cell>
          <cell r="D125" t="str">
            <v>益气聪明丸</v>
          </cell>
          <cell r="E125" t="str">
            <v>6瓶</v>
          </cell>
          <cell r="F125" t="str">
            <v>10</v>
          </cell>
          <cell r="G125" t="str">
            <v>陕西君碧莎制药有限公司</v>
          </cell>
        </row>
        <row r="125">
          <cell r="I125" t="str">
            <v>20</v>
          </cell>
          <cell r="J125" t="str">
            <v>307</v>
          </cell>
          <cell r="K125" t="str">
            <v>旗舰店</v>
          </cell>
        </row>
        <row r="125">
          <cell r="M125" t="str">
            <v>员工</v>
          </cell>
        </row>
        <row r="126">
          <cell r="C126" t="str">
            <v>a226</v>
          </cell>
          <cell r="D126" t="str">
            <v>五氟利多片</v>
          </cell>
          <cell r="E126" t="str">
            <v>20mg  24片</v>
          </cell>
          <cell r="F126" t="str">
            <v>10</v>
          </cell>
          <cell r="G126" t="str">
            <v>江苏恩华药业股份有限公司</v>
          </cell>
        </row>
        <row r="126">
          <cell r="I126" t="str">
            <v>72</v>
          </cell>
          <cell r="J126" t="str">
            <v>307</v>
          </cell>
          <cell r="K126" t="str">
            <v>旗舰店</v>
          </cell>
        </row>
        <row r="126">
          <cell r="M126" t="str">
            <v>员工</v>
          </cell>
        </row>
        <row r="127">
          <cell r="C127" t="str">
            <v>a227</v>
          </cell>
          <cell r="D127" t="str">
            <v>养阴益肺通络丸</v>
          </cell>
          <cell r="E127" t="str">
            <v>30g</v>
          </cell>
          <cell r="F127" t="str">
            <v>10</v>
          </cell>
          <cell r="G127" t="str">
            <v>北京康益德中医结合肺科医院</v>
          </cell>
        </row>
        <row r="127">
          <cell r="I127" t="str">
            <v>280</v>
          </cell>
          <cell r="J127" t="str">
            <v>307</v>
          </cell>
          <cell r="K127" t="str">
            <v>旗舰店</v>
          </cell>
        </row>
        <row r="127">
          <cell r="M127" t="str">
            <v>员工</v>
          </cell>
        </row>
        <row r="128">
          <cell r="C128" t="str">
            <v>a229</v>
          </cell>
          <cell r="D128" t="str">
            <v>附桂骨痛颗粒</v>
          </cell>
          <cell r="E128" t="str">
            <v>12袋</v>
          </cell>
          <cell r="F128" t="str">
            <v>1</v>
          </cell>
          <cell r="G128" t="str">
            <v>西安</v>
          </cell>
        </row>
        <row r="128">
          <cell r="I128" t="str">
            <v>38</v>
          </cell>
          <cell r="J128" t="str">
            <v>584</v>
          </cell>
          <cell r="K128" t="str">
            <v>柳荫店</v>
          </cell>
        </row>
        <row r="128">
          <cell r="M128" t="str">
            <v>员工</v>
          </cell>
        </row>
        <row r="129">
          <cell r="C129" t="str">
            <v>a231</v>
          </cell>
          <cell r="D129" t="str">
            <v>鼻康宁</v>
          </cell>
          <cell r="E129" t="str">
            <v>20ml</v>
          </cell>
          <cell r="F129" t="str">
            <v>2</v>
          </cell>
          <cell r="G129" t="str">
            <v>江西</v>
          </cell>
        </row>
        <row r="129">
          <cell r="I129" t="str">
            <v>20</v>
          </cell>
          <cell r="J129" t="str">
            <v>104428</v>
          </cell>
          <cell r="K129" t="str">
            <v>永康东路店</v>
          </cell>
        </row>
        <row r="129">
          <cell r="M129" t="str">
            <v>员工</v>
          </cell>
          <cell r="N129" t="str">
            <v>填写不规范，无效</v>
          </cell>
        </row>
        <row r="130">
          <cell r="C130" t="str">
            <v>a232</v>
          </cell>
          <cell r="D130" t="str">
            <v>心脑欣片</v>
          </cell>
          <cell r="E130" t="str">
            <v>12片×2板</v>
          </cell>
          <cell r="F130" t="str">
            <v>10</v>
          </cell>
          <cell r="G130" t="str">
            <v>山东端信堂大禹药业有限公司</v>
          </cell>
        </row>
        <row r="130">
          <cell r="I130" t="str">
            <v>32</v>
          </cell>
          <cell r="J130" t="str">
            <v>106066</v>
          </cell>
          <cell r="K130" t="str">
            <v>梨花街药店</v>
          </cell>
        </row>
        <row r="130">
          <cell r="M130" t="str">
            <v>员工</v>
          </cell>
        </row>
        <row r="131">
          <cell r="C131" t="str">
            <v>a233</v>
          </cell>
          <cell r="D131" t="str">
            <v>积雪草苷霜乳膏</v>
          </cell>
          <cell r="E131" t="str">
            <v>20g</v>
          </cell>
          <cell r="F131" t="str">
            <v>2</v>
          </cell>
          <cell r="G131" t="str">
            <v>暂无</v>
          </cell>
        </row>
        <row r="131">
          <cell r="I131" t="str">
            <v>暂无</v>
          </cell>
          <cell r="J131" t="str">
            <v>365 </v>
          </cell>
          <cell r="K131" t="str">
            <v>光华村街</v>
          </cell>
        </row>
        <row r="131">
          <cell r="M131" t="str">
            <v>员工</v>
          </cell>
        </row>
        <row r="132">
          <cell r="C132" t="str">
            <v>a234</v>
          </cell>
          <cell r="D132" t="str">
            <v>鳖甲消痔胶囊</v>
          </cell>
          <cell r="E132" t="str">
            <v>0.4×24</v>
          </cell>
          <cell r="F132" t="str">
            <v>2</v>
          </cell>
          <cell r="G132" t="str">
            <v>贵阳白云区</v>
          </cell>
        </row>
        <row r="132">
          <cell r="I132" t="str">
            <v>暂无</v>
          </cell>
          <cell r="J132" t="str">
            <v>365</v>
          </cell>
          <cell r="K132" t="str">
            <v>光华村街</v>
          </cell>
        </row>
        <row r="132">
          <cell r="M132" t="str">
            <v>员工</v>
          </cell>
        </row>
        <row r="133">
          <cell r="C133" t="str">
            <v>a235</v>
          </cell>
          <cell r="D133" t="str">
            <v>尪痹胶囊</v>
          </cell>
          <cell r="E133" t="str">
            <v>0.55g×60粒</v>
          </cell>
          <cell r="F133" t="str">
            <v>2</v>
          </cell>
          <cell r="G133" t="str">
            <v>辽宁华润本溪三药有限公司</v>
          </cell>
        </row>
        <row r="133">
          <cell r="I133" t="str">
            <v>65元</v>
          </cell>
          <cell r="J133" t="str">
            <v>511</v>
          </cell>
          <cell r="K133" t="str">
            <v>杉板桥太极大药房</v>
          </cell>
        </row>
        <row r="133">
          <cell r="M133" t="str">
            <v>员工</v>
          </cell>
        </row>
        <row r="134">
          <cell r="C134" t="str">
            <v>a239</v>
          </cell>
          <cell r="D134" t="str">
            <v>保利尔胶囊</v>
          </cell>
          <cell r="E134" t="str">
            <v>50粒</v>
          </cell>
          <cell r="F134" t="str">
            <v>1</v>
          </cell>
          <cell r="G134" t="str">
            <v>内蒙古药业</v>
          </cell>
        </row>
        <row r="134">
          <cell r="I134" t="str">
            <v>40一60</v>
          </cell>
          <cell r="J134" t="str">
            <v>367</v>
          </cell>
          <cell r="K134" t="str">
            <v>金带店</v>
          </cell>
        </row>
        <row r="134">
          <cell r="M134" t="str">
            <v>员工</v>
          </cell>
        </row>
        <row r="135">
          <cell r="C135" t="str">
            <v>a241</v>
          </cell>
          <cell r="D135" t="str">
            <v>卡托普利片</v>
          </cell>
          <cell r="E135" t="str">
            <v>12.5×100片</v>
          </cell>
          <cell r="F135" t="str">
            <v>10</v>
          </cell>
          <cell r="G135" t="str">
            <v>中美上海施贵宝制药有限公司</v>
          </cell>
        </row>
        <row r="135">
          <cell r="I135" t="str">
            <v>不清楚</v>
          </cell>
          <cell r="J135" t="str">
            <v>102935</v>
          </cell>
          <cell r="K135" t="str">
            <v>太极大药房童子街店</v>
          </cell>
        </row>
        <row r="135">
          <cell r="M135" t="str">
            <v>员工</v>
          </cell>
        </row>
        <row r="136">
          <cell r="C136" t="str">
            <v>a243</v>
          </cell>
          <cell r="D136" t="str">
            <v>甲思乐</v>
          </cell>
          <cell r="E136" t="str">
            <v>1</v>
          </cell>
          <cell r="F136" t="str">
            <v>1</v>
          </cell>
          <cell r="G136" t="str">
            <v>甲思乐</v>
          </cell>
        </row>
        <row r="136">
          <cell r="I136" t="str">
            <v>298</v>
          </cell>
          <cell r="J136" t="str">
            <v>585</v>
          </cell>
          <cell r="K136" t="str">
            <v>太极大药房羊子山</v>
          </cell>
        </row>
        <row r="136">
          <cell r="M136" t="str">
            <v>员工</v>
          </cell>
          <cell r="N136" t="str">
            <v>填写不规范，无效</v>
          </cell>
        </row>
        <row r="137">
          <cell r="C137" t="str">
            <v>a244</v>
          </cell>
          <cell r="D137" t="str">
            <v>标准桃金娘油肠溶胶囊（吉诺通）</v>
          </cell>
          <cell r="E137" t="str">
            <v>300mg×10粒成人装</v>
          </cell>
          <cell r="F137" t="str">
            <v>2</v>
          </cell>
          <cell r="G137" t="str">
            <v>德国保士佳大药厂</v>
          </cell>
        </row>
        <row r="137">
          <cell r="I137" t="str">
            <v>24.4</v>
          </cell>
          <cell r="J137" t="str">
            <v>104838</v>
          </cell>
          <cell r="K137" t="str">
            <v>蜀州中路店</v>
          </cell>
        </row>
        <row r="137">
          <cell r="M137" t="str">
            <v>员工</v>
          </cell>
        </row>
        <row r="138">
          <cell r="C138" t="str">
            <v>a245</v>
          </cell>
          <cell r="D138" t="str">
            <v>糖尿乐片</v>
          </cell>
          <cell r="E138" t="str">
            <v>0.62g×20片</v>
          </cell>
          <cell r="F138" t="str">
            <v>2</v>
          </cell>
          <cell r="G138" t="str">
            <v>长春万德制药</v>
          </cell>
        </row>
        <row r="138">
          <cell r="I138" t="str">
            <v>6.8</v>
          </cell>
          <cell r="J138" t="str">
            <v>582</v>
          </cell>
          <cell r="K138" t="str">
            <v>太极大药房十二桥店</v>
          </cell>
        </row>
        <row r="138">
          <cell r="M138" t="str">
            <v>员工</v>
          </cell>
        </row>
        <row r="139">
          <cell r="C139" t="str">
            <v>a246</v>
          </cell>
          <cell r="D139" t="str">
            <v>贝复舒</v>
          </cell>
          <cell r="E139" t="str">
            <v>5ml</v>
          </cell>
          <cell r="F139" t="str">
            <v>2</v>
          </cell>
          <cell r="G139" t="str">
            <v>珠海</v>
          </cell>
        </row>
        <row r="139">
          <cell r="I139" t="str">
            <v>25</v>
          </cell>
          <cell r="J139" t="str">
            <v>515</v>
          </cell>
          <cell r="K139" t="str">
            <v>崔家店</v>
          </cell>
        </row>
        <row r="139">
          <cell r="M139" t="str">
            <v>员工</v>
          </cell>
          <cell r="N139" t="str">
            <v>填写不规范，无效</v>
          </cell>
        </row>
        <row r="140">
          <cell r="C140" t="str">
            <v>a247</v>
          </cell>
          <cell r="D140" t="str">
            <v>和血明目片</v>
          </cell>
          <cell r="E140" t="str">
            <v>2㐅35片</v>
          </cell>
          <cell r="F140" t="str">
            <v>2</v>
          </cell>
          <cell r="G140" t="str">
            <v>西安碑林药业</v>
          </cell>
        </row>
        <row r="140">
          <cell r="I140" t="str">
            <v>45</v>
          </cell>
          <cell r="J140" t="str">
            <v>511</v>
          </cell>
          <cell r="K140" t="str">
            <v>杉板桥</v>
          </cell>
        </row>
        <row r="140">
          <cell r="M140" t="str">
            <v>员工</v>
          </cell>
        </row>
        <row r="141">
          <cell r="C141" t="str">
            <v>a251</v>
          </cell>
          <cell r="D141" t="str">
            <v>双龙接骨丸</v>
          </cell>
          <cell r="E141" t="str">
            <v>6袋</v>
          </cell>
          <cell r="F141" t="str">
            <v>1</v>
          </cell>
          <cell r="G141" t="str">
            <v>不清楚</v>
          </cell>
        </row>
        <row r="141">
          <cell r="I141" t="str">
            <v>不清楚</v>
          </cell>
          <cell r="J141" t="str">
            <v>56</v>
          </cell>
          <cell r="K141" t="str">
            <v>三江店</v>
          </cell>
        </row>
        <row r="141">
          <cell r="M141" t="str">
            <v>员工</v>
          </cell>
        </row>
        <row r="142">
          <cell r="C142" t="str">
            <v>a253</v>
          </cell>
          <cell r="D142" t="str">
            <v>草木犀流浸液片</v>
          </cell>
          <cell r="E142" t="str">
            <v>50片</v>
          </cell>
          <cell r="F142" t="str">
            <v>1</v>
          </cell>
          <cell r="G142" t="str">
            <v>日本</v>
          </cell>
        </row>
        <row r="142">
          <cell r="I142" t="str">
            <v>50</v>
          </cell>
          <cell r="J142" t="str">
            <v>103639</v>
          </cell>
          <cell r="K142" t="str">
            <v>太极大药房金马河店</v>
          </cell>
        </row>
        <row r="142">
          <cell r="M142" t="str">
            <v>员工</v>
          </cell>
        </row>
        <row r="143">
          <cell r="C143" t="str">
            <v>a254</v>
          </cell>
          <cell r="D143" t="str">
            <v>清火胶囊</v>
          </cell>
          <cell r="E143" t="str">
            <v>24 </v>
          </cell>
          <cell r="F143" t="str">
            <v>5</v>
          </cell>
          <cell r="G143" t="str">
            <v>仁和</v>
          </cell>
        </row>
        <row r="143">
          <cell r="I143" t="str">
            <v>19.8</v>
          </cell>
          <cell r="J143" t="str">
            <v>746</v>
          </cell>
          <cell r="K143" t="str">
            <v>大邑桃源店</v>
          </cell>
        </row>
        <row r="143">
          <cell r="M143" t="str">
            <v>员工</v>
          </cell>
          <cell r="N143" t="str">
            <v>填写不规范，无效</v>
          </cell>
        </row>
        <row r="144">
          <cell r="C144" t="str">
            <v>a256</v>
          </cell>
          <cell r="D144" t="str">
            <v>草酸艾司西肽普兰片</v>
          </cell>
          <cell r="E144" t="str">
            <v>10毫克✘20片</v>
          </cell>
          <cell r="F144" t="str">
            <v>2</v>
          </cell>
          <cell r="G144" t="str">
            <v>四川科伦</v>
          </cell>
        </row>
        <row r="144">
          <cell r="I144" t="str">
            <v>65</v>
          </cell>
          <cell r="J144" t="str">
            <v>713</v>
          </cell>
          <cell r="K144" t="str">
            <v>聚源店</v>
          </cell>
        </row>
        <row r="144">
          <cell r="M144" t="str">
            <v>员工</v>
          </cell>
        </row>
        <row r="145">
          <cell r="C145" t="str">
            <v>a257</v>
          </cell>
          <cell r="D145" t="str">
            <v>盐酸曲唑酮片</v>
          </cell>
          <cell r="E145" t="str">
            <v>20片</v>
          </cell>
          <cell r="F145" t="str">
            <v>2</v>
          </cell>
          <cell r="G145" t="str">
            <v>台湾海默</v>
          </cell>
        </row>
        <row r="145">
          <cell r="I145" t="str">
            <v>82</v>
          </cell>
          <cell r="J145" t="str">
            <v>713</v>
          </cell>
          <cell r="K145" t="str">
            <v>聚源店</v>
          </cell>
        </row>
        <row r="145">
          <cell r="M145" t="str">
            <v>员工</v>
          </cell>
        </row>
        <row r="146">
          <cell r="C146" t="str">
            <v>a258</v>
          </cell>
          <cell r="D146" t="str">
            <v>缬沙坦胶囊</v>
          </cell>
          <cell r="E146" t="str">
            <v>80mg*21</v>
          </cell>
          <cell r="F146" t="str">
            <v>3</v>
          </cell>
          <cell r="G146" t="str">
            <v>香港奥美</v>
          </cell>
        </row>
        <row r="146">
          <cell r="I146" t="str">
            <v>25-32</v>
          </cell>
          <cell r="J146" t="str">
            <v>754</v>
          </cell>
          <cell r="K146" t="str">
            <v>尙贤坊</v>
          </cell>
        </row>
        <row r="146">
          <cell r="M146" t="str">
            <v>员工</v>
          </cell>
        </row>
        <row r="147">
          <cell r="C147" t="str">
            <v>a259</v>
          </cell>
          <cell r="D147" t="str">
            <v>花参子露</v>
          </cell>
          <cell r="E147" t="str">
            <v>60ml</v>
          </cell>
          <cell r="F147" t="str">
            <v>5</v>
          </cell>
          <cell r="G147" t="str">
            <v>斯利安</v>
          </cell>
        </row>
        <row r="147">
          <cell r="I147" t="str">
            <v>58-118</v>
          </cell>
          <cell r="J147" t="str">
            <v>754</v>
          </cell>
          <cell r="K147" t="str">
            <v>尙贤坊</v>
          </cell>
        </row>
        <row r="147">
          <cell r="M147" t="str">
            <v>员工</v>
          </cell>
        </row>
        <row r="148">
          <cell r="C148" t="str">
            <v>a260</v>
          </cell>
          <cell r="D148" t="str">
            <v>红金消结片</v>
          </cell>
          <cell r="E148" t="str">
            <v>12片*3板</v>
          </cell>
          <cell r="F148" t="str">
            <v>5</v>
          </cell>
          <cell r="G148" t="str">
            <v>四川维奥</v>
          </cell>
        </row>
        <row r="148">
          <cell r="I148" t="str">
            <v>20-40</v>
          </cell>
          <cell r="J148" t="str">
            <v>754</v>
          </cell>
          <cell r="K148" t="str">
            <v>尙贤坊</v>
          </cell>
        </row>
        <row r="148">
          <cell r="M148" t="str">
            <v>员工</v>
          </cell>
        </row>
        <row r="149">
          <cell r="C149" t="str">
            <v>a261</v>
          </cell>
          <cell r="D149" t="str">
            <v>复方独活吲哚美辛胶囊</v>
          </cell>
          <cell r="E149" t="str">
            <v>10粒</v>
          </cell>
          <cell r="F149" t="str">
            <v>1</v>
          </cell>
          <cell r="G149" t="str">
            <v>江西仁和药业</v>
          </cell>
        </row>
        <row r="149">
          <cell r="I149" t="str">
            <v>28</v>
          </cell>
          <cell r="J149" t="str">
            <v>104430</v>
          </cell>
          <cell r="K149" t="str">
            <v>中和大道店</v>
          </cell>
        </row>
        <row r="149">
          <cell r="M149" t="str">
            <v>员工</v>
          </cell>
        </row>
        <row r="150">
          <cell r="C150" t="str">
            <v>a262</v>
          </cell>
          <cell r="D150" t="str">
            <v>酮洛芬缓释片</v>
          </cell>
          <cell r="E150" t="str">
            <v>0.2g*3片</v>
          </cell>
          <cell r="F150" t="str">
            <v>2</v>
          </cell>
          <cell r="G150" t="str">
            <v>四川奇力制药</v>
          </cell>
        </row>
        <row r="150">
          <cell r="I150" t="str">
            <v>25</v>
          </cell>
          <cell r="J150" t="str">
            <v>104838</v>
          </cell>
          <cell r="K150" t="str">
            <v>蜀州中路店</v>
          </cell>
        </row>
        <row r="150">
          <cell r="M150" t="str">
            <v>员工</v>
          </cell>
        </row>
        <row r="151">
          <cell r="C151" t="str">
            <v>a263</v>
          </cell>
          <cell r="D151" t="str">
            <v>军中肤乐</v>
          </cell>
          <cell r="E151" t="str">
            <v>15g</v>
          </cell>
          <cell r="F151" t="str">
            <v>1</v>
          </cell>
          <cell r="G151" t="str">
            <v>四川省迪威药业</v>
          </cell>
        </row>
        <row r="151">
          <cell r="I151" t="str">
            <v>15</v>
          </cell>
          <cell r="J151" t="str">
            <v>103639</v>
          </cell>
          <cell r="K151" t="str">
            <v>太极大药房金马河</v>
          </cell>
        </row>
        <row r="151">
          <cell r="M151" t="str">
            <v>员工</v>
          </cell>
          <cell r="N151" t="str">
            <v>填写不规范，无效</v>
          </cell>
        </row>
        <row r="152">
          <cell r="C152" t="str">
            <v>a264</v>
          </cell>
          <cell r="D152" t="str">
            <v>百癣夏塔热片</v>
          </cell>
          <cell r="E152" t="str">
            <v>瓶</v>
          </cell>
          <cell r="F152" t="str">
            <v>2</v>
          </cell>
          <cell r="G152" t="str">
            <v>新奇康药业股份有限公司</v>
          </cell>
        </row>
        <row r="152">
          <cell r="I152" t="str">
            <v>无</v>
          </cell>
          <cell r="J152" t="str">
            <v>704</v>
          </cell>
          <cell r="K152" t="str">
            <v>奎光路店</v>
          </cell>
        </row>
        <row r="152">
          <cell r="M152" t="str">
            <v>员工</v>
          </cell>
        </row>
        <row r="153">
          <cell r="C153" t="str">
            <v>a266</v>
          </cell>
          <cell r="D153" t="str">
            <v>丁酸氢化可的松乳膏</v>
          </cell>
          <cell r="E153" t="str">
            <v>20g</v>
          </cell>
          <cell r="F153" t="str">
            <v>5</v>
          </cell>
          <cell r="G153" t="str">
            <v>湖北恒安</v>
          </cell>
        </row>
        <row r="153">
          <cell r="I153" t="str">
            <v>25-35</v>
          </cell>
          <cell r="J153" t="str">
            <v>102567</v>
          </cell>
          <cell r="K153" t="str">
            <v>新津武阳西路</v>
          </cell>
        </row>
        <row r="153">
          <cell r="M153" t="str">
            <v>员工</v>
          </cell>
        </row>
        <row r="154">
          <cell r="C154" t="str">
            <v>a268</v>
          </cell>
          <cell r="D154" t="str">
            <v>生发片</v>
          </cell>
          <cell r="E154" t="str">
            <v>180片</v>
          </cell>
          <cell r="F154" t="str">
            <v>1</v>
          </cell>
          <cell r="G154" t="str">
            <v>广西南宁百会</v>
          </cell>
        </row>
        <row r="154">
          <cell r="I154" t="str">
            <v>128</v>
          </cell>
          <cell r="J154" t="str">
            <v>724</v>
          </cell>
          <cell r="K154" t="str">
            <v>观音桥店</v>
          </cell>
        </row>
        <row r="154">
          <cell r="M154" t="str">
            <v>员工</v>
          </cell>
        </row>
        <row r="155">
          <cell r="C155" t="str">
            <v>a269</v>
          </cell>
          <cell r="D155" t="str">
            <v>盐酸氟桂利嗪口服液</v>
          </cell>
          <cell r="E155" t="str">
            <v>10ml×10支</v>
          </cell>
          <cell r="F155" t="str">
            <v>1</v>
          </cell>
          <cell r="G155" t="str">
            <v>武汉田田药业有限公司</v>
          </cell>
        </row>
        <row r="155">
          <cell r="I155" t="str">
            <v>80</v>
          </cell>
          <cell r="J155" t="str">
            <v>101453</v>
          </cell>
          <cell r="K155" t="str">
            <v>温江江安店</v>
          </cell>
        </row>
        <row r="155">
          <cell r="M155" t="str">
            <v>员工</v>
          </cell>
        </row>
        <row r="156">
          <cell r="C156" t="str">
            <v>a271</v>
          </cell>
          <cell r="D156" t="str">
            <v>佐匹克隆片</v>
          </cell>
          <cell r="E156" t="str">
            <v>12片</v>
          </cell>
          <cell r="F156" t="str">
            <v>2</v>
          </cell>
          <cell r="G156" t="str">
            <v>鲁南药业</v>
          </cell>
        </row>
        <row r="156">
          <cell r="I156" t="str">
            <v>15</v>
          </cell>
          <cell r="J156" t="str">
            <v>748</v>
          </cell>
          <cell r="K156" t="str">
            <v>大邑东街店</v>
          </cell>
        </row>
        <row r="156">
          <cell r="M156" t="str">
            <v>员工</v>
          </cell>
        </row>
        <row r="157">
          <cell r="C157" t="str">
            <v>a272</v>
          </cell>
          <cell r="D157" t="str">
            <v>八卫濞焱康</v>
          </cell>
          <cell r="E157" t="str">
            <v>20ml</v>
          </cell>
          <cell r="F157" t="str">
            <v>1</v>
          </cell>
          <cell r="G157" t="str">
            <v>陕西鸿润堂药业有限公司</v>
          </cell>
        </row>
        <row r="157">
          <cell r="I157" t="str">
            <v>60</v>
          </cell>
          <cell r="J157" t="str">
            <v>710</v>
          </cell>
          <cell r="K157" t="str">
            <v>问道西路店</v>
          </cell>
        </row>
        <row r="157">
          <cell r="M157" t="str">
            <v>员工</v>
          </cell>
        </row>
        <row r="158">
          <cell r="C158" t="str">
            <v>a273</v>
          </cell>
          <cell r="D158" t="str">
            <v>甲钴胺片</v>
          </cell>
          <cell r="E158" t="str">
            <v>0.5mg×10片×2板</v>
          </cell>
          <cell r="F158" t="str">
            <v>1</v>
          </cell>
          <cell r="G158" t="str">
            <v>南京瑞尔医药有限公司</v>
          </cell>
        </row>
        <row r="158">
          <cell r="I158" t="str">
            <v>35</v>
          </cell>
          <cell r="J158" t="str">
            <v>347</v>
          </cell>
          <cell r="K158" t="str">
            <v>清江二店</v>
          </cell>
        </row>
        <row r="158">
          <cell r="M158" t="str">
            <v>员工</v>
          </cell>
        </row>
        <row r="159">
          <cell r="C159" t="str">
            <v>a274</v>
          </cell>
          <cell r="D159" t="str">
            <v>夏萨德丸</v>
          </cell>
          <cell r="E159" t="str">
            <v>30克每瓶</v>
          </cell>
          <cell r="F159" t="str">
            <v>2</v>
          </cell>
          <cell r="G159" t="str">
            <v>四川省诺尔盖县藏医院</v>
          </cell>
        </row>
        <row r="159">
          <cell r="I159" t="str">
            <v>16</v>
          </cell>
          <cell r="J159" t="str">
            <v>587</v>
          </cell>
          <cell r="K159" t="str">
            <v>景中店</v>
          </cell>
        </row>
        <row r="159">
          <cell r="M159" t="str">
            <v>员工</v>
          </cell>
        </row>
        <row r="160">
          <cell r="C160" t="str">
            <v>a276</v>
          </cell>
          <cell r="D160" t="str">
            <v>君岐肠胃合剂</v>
          </cell>
          <cell r="E160" t="str">
            <v>10ml*10支</v>
          </cell>
          <cell r="F160" t="str">
            <v>2</v>
          </cell>
          <cell r="G160" t="str">
            <v>贵阳科福</v>
          </cell>
        </row>
        <row r="160">
          <cell r="I160" t="str">
            <v>28</v>
          </cell>
          <cell r="J160" t="str">
            <v>712</v>
          </cell>
          <cell r="K160" t="str">
            <v>华泰店</v>
          </cell>
        </row>
        <row r="160">
          <cell r="M160" t="str">
            <v>员工</v>
          </cell>
        </row>
        <row r="161">
          <cell r="C161" t="str">
            <v>a277</v>
          </cell>
          <cell r="D161" t="str">
            <v>壳聚糖凝胶</v>
          </cell>
          <cell r="E161" t="str">
            <v>3支</v>
          </cell>
          <cell r="F161" t="str">
            <v>2</v>
          </cell>
          <cell r="G161" t="str">
            <v>沈阳博大精益生物制药有限公司</v>
          </cell>
        </row>
        <row r="161">
          <cell r="I161" t="str">
            <v>56</v>
          </cell>
          <cell r="J161" t="str">
            <v>105751</v>
          </cell>
          <cell r="K161" t="str">
            <v>新下街</v>
          </cell>
        </row>
        <row r="161">
          <cell r="M161" t="str">
            <v>员工</v>
          </cell>
        </row>
        <row r="162">
          <cell r="C162" t="str">
            <v>a278</v>
          </cell>
          <cell r="D162" t="str">
            <v>泮托拉唑钠肠溶胶囊</v>
          </cell>
          <cell r="E162" t="str">
            <v>40mg*7粒</v>
          </cell>
          <cell r="F162" t="str">
            <v>1</v>
          </cell>
          <cell r="G162" t="str">
            <v>双鹤药业</v>
          </cell>
        </row>
        <row r="162">
          <cell r="I162" t="str">
            <v>21</v>
          </cell>
          <cell r="J162" t="str">
            <v>721</v>
          </cell>
          <cell r="K162" t="str">
            <v>邛崃洪川店</v>
          </cell>
        </row>
        <row r="162">
          <cell r="M162" t="str">
            <v>员工</v>
          </cell>
        </row>
        <row r="163">
          <cell r="C163" t="str">
            <v>a279</v>
          </cell>
          <cell r="D163" t="str">
            <v>乳疾灵颗粒</v>
          </cell>
          <cell r="E163" t="str">
            <v>14g*12袋</v>
          </cell>
          <cell r="F163" t="str">
            <v>2</v>
          </cell>
          <cell r="G163" t="str">
            <v>河南国金药业有限责任公司</v>
          </cell>
        </row>
        <row r="163">
          <cell r="I163" t="str">
            <v>无</v>
          </cell>
          <cell r="J163" t="str">
            <v>337</v>
          </cell>
          <cell r="K163" t="str">
            <v>浆洗街</v>
          </cell>
        </row>
        <row r="163">
          <cell r="M163" t="str">
            <v>员工</v>
          </cell>
        </row>
        <row r="164">
          <cell r="C164" t="str">
            <v>a280</v>
          </cell>
          <cell r="D164" t="str">
            <v>八珍颗粒</v>
          </cell>
          <cell r="E164" t="str">
            <v>14袋</v>
          </cell>
          <cell r="F164" t="str">
            <v>1盒</v>
          </cell>
          <cell r="G164" t="str">
            <v>宁波立华制药</v>
          </cell>
        </row>
        <row r="164">
          <cell r="I164" t="str">
            <v>28元</v>
          </cell>
          <cell r="J164" t="str">
            <v>105396</v>
          </cell>
          <cell r="K164" t="str">
            <v>航中街店</v>
          </cell>
        </row>
        <row r="164">
          <cell r="M164" t="str">
            <v>员工</v>
          </cell>
        </row>
        <row r="165">
          <cell r="C165" t="str">
            <v>a282</v>
          </cell>
          <cell r="D165" t="str">
            <v>吡硫翁锌气雾剂</v>
          </cell>
          <cell r="E165" t="str">
            <v>100ml：75.5g</v>
          </cell>
          <cell r="F165" t="str">
            <v>1</v>
          </cell>
          <cell r="G165" t="str">
            <v>西班牙</v>
          </cell>
        </row>
        <row r="165">
          <cell r="I165" t="str">
            <v>320</v>
          </cell>
          <cell r="J165" t="str">
            <v>515</v>
          </cell>
          <cell r="K165" t="str">
            <v>崔家店</v>
          </cell>
        </row>
        <row r="165">
          <cell r="M165" t="str">
            <v>员工</v>
          </cell>
        </row>
        <row r="166">
          <cell r="C166" t="str">
            <v>a283</v>
          </cell>
          <cell r="D166" t="str">
            <v>依那普利氢氧噻嗪片</v>
          </cell>
          <cell r="E166" t="str">
            <v>10mg:6.25mg*8片</v>
          </cell>
          <cell r="F166" t="str">
            <v>1</v>
          </cell>
          <cell r="G166" t="str">
            <v>北京红林</v>
          </cell>
        </row>
        <row r="166">
          <cell r="I166" t="str">
            <v>24</v>
          </cell>
          <cell r="J166" t="str">
            <v>584</v>
          </cell>
          <cell r="K166" t="str">
            <v>柳荫街店</v>
          </cell>
        </row>
        <row r="166">
          <cell r="M166" t="str">
            <v>员工</v>
          </cell>
        </row>
        <row r="167">
          <cell r="C167" t="str">
            <v>a284</v>
          </cell>
          <cell r="D167" t="str">
            <v>六味地黄膏</v>
          </cell>
          <cell r="E167" t="str">
            <v>300g</v>
          </cell>
          <cell r="F167" t="str">
            <v>1</v>
          </cell>
          <cell r="G167" t="str">
            <v>河南新风四方</v>
          </cell>
        </row>
        <row r="167">
          <cell r="J167" t="str">
            <v>朱波潜</v>
          </cell>
          <cell r="K167" t="str">
            <v>13551093096</v>
          </cell>
        </row>
        <row r="167">
          <cell r="M167" t="str">
            <v>客户</v>
          </cell>
        </row>
        <row r="168">
          <cell r="C168" t="str">
            <v>a286</v>
          </cell>
          <cell r="D168" t="str">
            <v>感通片</v>
          </cell>
          <cell r="E168" t="str">
            <v>20</v>
          </cell>
          <cell r="F168" t="str">
            <v>1</v>
          </cell>
          <cell r="G168" t="str">
            <v>万通</v>
          </cell>
        </row>
        <row r="168">
          <cell r="J168" t="str">
            <v>刘杰</v>
          </cell>
          <cell r="K168" t="str">
            <v>14780707198</v>
          </cell>
        </row>
        <row r="168">
          <cell r="M168" t="str">
            <v>客户</v>
          </cell>
          <cell r="N168" t="str">
            <v>填写不规范，无效</v>
          </cell>
        </row>
        <row r="169">
          <cell r="C169" t="str">
            <v>a287</v>
          </cell>
          <cell r="D169" t="str">
            <v>心脑欣片</v>
          </cell>
          <cell r="E169" t="str">
            <v>0.5g*36片</v>
          </cell>
          <cell r="F169" t="str">
            <v>1</v>
          </cell>
          <cell r="G169" t="str">
            <v>成都华宇制药</v>
          </cell>
        </row>
        <row r="169">
          <cell r="J169" t="str">
            <v>邓丹</v>
          </cell>
          <cell r="K169" t="str">
            <v>15328053021</v>
          </cell>
        </row>
        <row r="169">
          <cell r="M169" t="str">
            <v>客户</v>
          </cell>
        </row>
        <row r="170">
          <cell r="C170" t="str">
            <v>a290</v>
          </cell>
          <cell r="D170" t="str">
            <v>培哚普利</v>
          </cell>
          <cell r="E170" t="str">
            <v>2mg*24</v>
          </cell>
          <cell r="F170" t="str">
            <v>1</v>
          </cell>
          <cell r="G170" t="str">
            <v>上海医药</v>
          </cell>
        </row>
        <row r="170">
          <cell r="J170" t="str">
            <v>乔先生</v>
          </cell>
          <cell r="K170" t="str">
            <v>15196693919</v>
          </cell>
        </row>
        <row r="170">
          <cell r="M170" t="str">
            <v>客户</v>
          </cell>
          <cell r="N170" t="str">
            <v>填写不规范，无效</v>
          </cell>
        </row>
        <row r="171">
          <cell r="C171" t="str">
            <v>a291</v>
          </cell>
          <cell r="D171" t="str">
            <v>追风透骨胶囊</v>
          </cell>
          <cell r="E171" t="str">
            <v>0.26*24粒</v>
          </cell>
          <cell r="F171" t="str">
            <v>2</v>
          </cell>
          <cell r="G171" t="str">
            <v>回春堂</v>
          </cell>
        </row>
        <row r="171">
          <cell r="J171" t="str">
            <v>李永</v>
          </cell>
          <cell r="K171" t="str">
            <v>18086828858</v>
          </cell>
        </row>
        <row r="171">
          <cell r="M171" t="str">
            <v>客户</v>
          </cell>
        </row>
        <row r="172">
          <cell r="C172" t="str">
            <v>a292</v>
          </cell>
          <cell r="D172" t="str">
            <v>乳腺通络散结颗粒</v>
          </cell>
          <cell r="E172" t="str">
            <v>10g、12袋</v>
          </cell>
          <cell r="F172" t="str">
            <v>1</v>
          </cell>
          <cell r="G172" t="str">
            <v>四川省人民医院</v>
          </cell>
        </row>
        <row r="172">
          <cell r="J172" t="str">
            <v>吕雪</v>
          </cell>
          <cell r="K172" t="str">
            <v>15708464814</v>
          </cell>
        </row>
        <row r="172">
          <cell r="M172" t="str">
            <v>客户</v>
          </cell>
        </row>
        <row r="173">
          <cell r="C173" t="str">
            <v>a293</v>
          </cell>
          <cell r="D173" t="str">
            <v>地喹氯铵短杆菌素含片</v>
          </cell>
          <cell r="E173" t="str">
            <v>12片</v>
          </cell>
          <cell r="F173" t="str">
            <v>5</v>
          </cell>
          <cell r="G173" t="str">
            <v>海南省海口市</v>
          </cell>
        </row>
        <row r="173">
          <cell r="J173" t="str">
            <v>刘军</v>
          </cell>
          <cell r="K173" t="str">
            <v>13880888780</v>
          </cell>
        </row>
        <row r="173">
          <cell r="M173" t="str">
            <v>客户</v>
          </cell>
        </row>
        <row r="174">
          <cell r="C174" t="str">
            <v>a294</v>
          </cell>
          <cell r="D174" t="str">
            <v>单硝酸异山梨酯缓释胶囊</v>
          </cell>
          <cell r="E174" t="str">
            <v>50m*10</v>
          </cell>
          <cell r="F174" t="str">
            <v>5</v>
          </cell>
          <cell r="G174" t="str">
            <v>珠海市高新区创新海岸</v>
          </cell>
        </row>
        <row r="174">
          <cell r="J174" t="str">
            <v>曾绍苹</v>
          </cell>
          <cell r="K174" t="str">
            <v>15928434682</v>
          </cell>
        </row>
        <row r="174">
          <cell r="M174" t="str">
            <v>客户</v>
          </cell>
        </row>
        <row r="175">
          <cell r="C175" t="str">
            <v>a295</v>
          </cell>
          <cell r="D175" t="str">
            <v>氯沙坦钾片</v>
          </cell>
          <cell r="E175" t="str">
            <v>50mg*14片</v>
          </cell>
          <cell r="F175" t="str">
            <v>2</v>
          </cell>
          <cell r="G175" t="str">
            <v>浙江</v>
          </cell>
        </row>
        <row r="175">
          <cell r="I175" t="str">
            <v>14.5</v>
          </cell>
          <cell r="J175" t="str">
            <v>104428</v>
          </cell>
          <cell r="K175" t="str">
            <v>永康东路店</v>
          </cell>
        </row>
        <row r="175">
          <cell r="M175" t="str">
            <v>员工</v>
          </cell>
        </row>
        <row r="176">
          <cell r="C176" t="str">
            <v>a297</v>
          </cell>
          <cell r="D176" t="str">
            <v>酪酸梭菌活菌胶囊</v>
          </cell>
          <cell r="E176" t="str">
            <v>18粒</v>
          </cell>
          <cell r="F176" t="str">
            <v>2</v>
          </cell>
          <cell r="G176" t="str">
            <v>青岛</v>
          </cell>
        </row>
        <row r="176">
          <cell r="I176" t="str">
            <v>25</v>
          </cell>
          <cell r="J176" t="str">
            <v>104428</v>
          </cell>
          <cell r="K176" t="str">
            <v>永康东路店</v>
          </cell>
        </row>
        <row r="176">
          <cell r="M176" t="str">
            <v>员工</v>
          </cell>
        </row>
        <row r="177">
          <cell r="C177" t="str">
            <v>a300</v>
          </cell>
          <cell r="D177" t="str">
            <v>硝酸甘油片</v>
          </cell>
          <cell r="E177" t="str">
            <v>0.5g*100片</v>
          </cell>
          <cell r="F177" t="str">
            <v>1</v>
          </cell>
          <cell r="G177" t="str">
            <v>山东信宜</v>
          </cell>
        </row>
        <row r="177">
          <cell r="I177" t="str">
            <v>19.9</v>
          </cell>
          <cell r="J177" t="str">
            <v>102478</v>
          </cell>
          <cell r="K177" t="str">
            <v>太极大药房静明路店</v>
          </cell>
        </row>
        <row r="177">
          <cell r="M177" t="str">
            <v>员工</v>
          </cell>
        </row>
        <row r="178">
          <cell r="C178" t="str">
            <v>a301</v>
          </cell>
          <cell r="D178" t="str">
            <v>美素佳儿幼儿配方奶粉</v>
          </cell>
          <cell r="E178" t="str">
            <v>900g3段</v>
          </cell>
          <cell r="F178" t="str">
            <v>5</v>
          </cell>
          <cell r="G178" t="str">
            <v>荷兰</v>
          </cell>
        </row>
        <row r="178">
          <cell r="I178" t="str">
            <v>228</v>
          </cell>
          <cell r="J178" t="str">
            <v>741</v>
          </cell>
          <cell r="K178" t="str">
            <v>新怡店</v>
          </cell>
        </row>
        <row r="178">
          <cell r="M178" t="str">
            <v>员工</v>
          </cell>
        </row>
        <row r="179">
          <cell r="C179" t="str">
            <v>a303</v>
          </cell>
          <cell r="D179" t="str">
            <v>十八味杜鹃丸</v>
          </cell>
          <cell r="E179" t="str">
            <v>15丸</v>
          </cell>
          <cell r="F179" t="str">
            <v>1</v>
          </cell>
          <cell r="G179" t="str">
            <v>宁夏多维药业有限公司</v>
          </cell>
        </row>
        <row r="179">
          <cell r="I179" t="str">
            <v>54</v>
          </cell>
          <cell r="J179" t="str">
            <v>339</v>
          </cell>
          <cell r="K179" t="str">
            <v>沙河源店</v>
          </cell>
        </row>
        <row r="179">
          <cell r="M179" t="str">
            <v>员工</v>
          </cell>
        </row>
        <row r="180">
          <cell r="C180" t="str">
            <v>a305</v>
          </cell>
          <cell r="D180" t="str">
            <v>心可舒颗粒</v>
          </cell>
          <cell r="E180" t="str">
            <v>3g*18袋</v>
          </cell>
          <cell r="F180" t="str">
            <v>3</v>
          </cell>
          <cell r="G180" t="str">
            <v>四川科瑞德制药股份有限公司</v>
          </cell>
        </row>
        <row r="180">
          <cell r="I180" t="str">
            <v>42</v>
          </cell>
          <cell r="J180" t="str">
            <v>105751</v>
          </cell>
          <cell r="K180" t="str">
            <v>新下街店</v>
          </cell>
        </row>
        <row r="180">
          <cell r="M180" t="str">
            <v>员工</v>
          </cell>
        </row>
        <row r="181">
          <cell r="C181" t="str">
            <v>a306</v>
          </cell>
          <cell r="D181" t="str">
            <v>壮骨关节丸</v>
          </cell>
          <cell r="E181" t="str">
            <v>10袋</v>
          </cell>
          <cell r="F181" t="str">
            <v>10</v>
          </cell>
          <cell r="G181" t="str">
            <v>三九药业</v>
          </cell>
        </row>
        <row r="181">
          <cell r="I181" t="str">
            <v>不清楚</v>
          </cell>
          <cell r="J181" t="str">
            <v>56</v>
          </cell>
          <cell r="K181" t="str">
            <v>三江店</v>
          </cell>
        </row>
        <row r="181">
          <cell r="M181" t="str">
            <v>员工</v>
          </cell>
        </row>
        <row r="182">
          <cell r="C182" t="str">
            <v>a307</v>
          </cell>
          <cell r="D182" t="str">
            <v>复方鱼肝油氧化锌软膏</v>
          </cell>
          <cell r="E182" t="str">
            <v>盒</v>
          </cell>
          <cell r="F182" t="str">
            <v>1</v>
          </cell>
          <cell r="G182" t="str">
            <v>天津金耀</v>
          </cell>
        </row>
        <row r="182">
          <cell r="I182" t="str">
            <v>11.9</v>
          </cell>
          <cell r="J182" t="str">
            <v>545</v>
          </cell>
          <cell r="K182" t="str">
            <v>龙潭西路</v>
          </cell>
        </row>
        <row r="182">
          <cell r="M182" t="str">
            <v>员工</v>
          </cell>
        </row>
        <row r="183">
          <cell r="C183" t="str">
            <v>a308</v>
          </cell>
          <cell r="D183" t="str">
            <v>环丝氨酸胶囊</v>
          </cell>
          <cell r="E183" t="str">
            <v>250mg*10粒</v>
          </cell>
          <cell r="F183" t="str">
            <v>2</v>
          </cell>
          <cell r="G183" t="str">
            <v>东亚st</v>
          </cell>
        </row>
        <row r="183">
          <cell r="I183" t="str">
            <v>360</v>
          </cell>
          <cell r="J183" t="str">
            <v>337</v>
          </cell>
          <cell r="K183" t="str">
            <v>浆洗街店</v>
          </cell>
        </row>
        <row r="183">
          <cell r="M183" t="str">
            <v>员工</v>
          </cell>
        </row>
        <row r="184">
          <cell r="C184" t="str">
            <v>a309</v>
          </cell>
          <cell r="D184" t="str">
            <v>氟伐他汀钠缓释片</v>
          </cell>
          <cell r="E184" t="str">
            <v>80mg×7片/盒</v>
          </cell>
          <cell r="F184" t="str">
            <v>1</v>
          </cell>
          <cell r="G184" t="str">
            <v>诺华制药</v>
          </cell>
        </row>
        <row r="184">
          <cell r="I184" t="str">
            <v>43 9</v>
          </cell>
          <cell r="J184" t="str">
            <v>339</v>
          </cell>
          <cell r="K184" t="str">
            <v>太极大药房沙河源店</v>
          </cell>
        </row>
        <row r="184">
          <cell r="M184" t="str">
            <v>员工</v>
          </cell>
        </row>
        <row r="185">
          <cell r="C185" t="str">
            <v>a311</v>
          </cell>
          <cell r="D185" t="str">
            <v>理气舒心片</v>
          </cell>
          <cell r="E185" t="str">
            <v>24mg×2板</v>
          </cell>
          <cell r="F185" t="str">
            <v>3</v>
          </cell>
          <cell r="G185" t="str">
            <v>吉林省鑫辉药业</v>
          </cell>
        </row>
        <row r="185">
          <cell r="I185" t="str">
            <v>20</v>
          </cell>
          <cell r="J185" t="str">
            <v>582</v>
          </cell>
          <cell r="K185" t="str">
            <v>太极大药房十二桥店</v>
          </cell>
        </row>
        <row r="185">
          <cell r="M185" t="str">
            <v>员工</v>
          </cell>
        </row>
        <row r="186">
          <cell r="C186" t="str">
            <v>a312</v>
          </cell>
          <cell r="D186" t="str">
            <v>糖尿乐片</v>
          </cell>
          <cell r="E186" t="str">
            <v>28片</v>
          </cell>
          <cell r="F186" t="str">
            <v>2</v>
          </cell>
          <cell r="G186" t="str">
            <v>长春万德制药有限公司</v>
          </cell>
        </row>
        <row r="186">
          <cell r="I186" t="str">
            <v>15</v>
          </cell>
          <cell r="J186" t="str">
            <v>582</v>
          </cell>
          <cell r="K186" t="str">
            <v>太极大药房十二桥店</v>
          </cell>
        </row>
        <row r="186">
          <cell r="M186" t="str">
            <v>员工</v>
          </cell>
        </row>
        <row r="187">
          <cell r="C187" t="str">
            <v>a313</v>
          </cell>
          <cell r="D187" t="str">
            <v>依替膦酸二钠片</v>
          </cell>
          <cell r="E187" t="str">
            <v>10片</v>
          </cell>
          <cell r="F187" t="str">
            <v>1</v>
          </cell>
          <cell r="G187" t="str">
            <v>正大天晴</v>
          </cell>
        </row>
        <row r="187">
          <cell r="I187" t="str">
            <v>28</v>
          </cell>
          <cell r="J187" t="str">
            <v>104533</v>
          </cell>
          <cell r="K187" t="str">
            <v>太极大药房潘家街店</v>
          </cell>
        </row>
        <row r="187">
          <cell r="M187" t="str">
            <v>员工</v>
          </cell>
        </row>
        <row r="188">
          <cell r="C188" t="str">
            <v>a315</v>
          </cell>
          <cell r="D188" t="str">
            <v>眩晕宁片</v>
          </cell>
          <cell r="E188" t="str">
            <v>18片</v>
          </cell>
          <cell r="F188" t="str">
            <v>1</v>
          </cell>
          <cell r="G188" t="str">
            <v>桂林三金</v>
          </cell>
        </row>
        <row r="188">
          <cell r="I188" t="str">
            <v>不晓得</v>
          </cell>
          <cell r="J188" t="str">
            <v>329</v>
          </cell>
          <cell r="K188" t="str">
            <v>太极大药房温江店</v>
          </cell>
        </row>
        <row r="188">
          <cell r="M188" t="str">
            <v>员工</v>
          </cell>
        </row>
        <row r="189">
          <cell r="C189" t="str">
            <v>a316</v>
          </cell>
          <cell r="D189" t="str">
            <v>三黄片</v>
          </cell>
          <cell r="E189" t="str">
            <v>18片X10小袋</v>
          </cell>
          <cell r="F189" t="str">
            <v>1</v>
          </cell>
          <cell r="G189" t="str">
            <v>河南百泉</v>
          </cell>
        </row>
        <row r="189">
          <cell r="I189" t="str">
            <v>5</v>
          </cell>
          <cell r="J189" t="str">
            <v>591</v>
          </cell>
          <cell r="K189" t="str">
            <v>邛崃长安店</v>
          </cell>
        </row>
        <row r="189">
          <cell r="M189" t="str">
            <v>员工</v>
          </cell>
        </row>
        <row r="190">
          <cell r="C190" t="str">
            <v>a317</v>
          </cell>
          <cell r="D190" t="str">
            <v>愈风宁心丸</v>
          </cell>
          <cell r="E190" t="str">
            <v>1.5g/9袋</v>
          </cell>
          <cell r="F190" t="str">
            <v>1</v>
          </cell>
          <cell r="G190" t="str">
            <v>吉林吉春制药股份有限公司</v>
          </cell>
        </row>
        <row r="190">
          <cell r="I190" t="str">
            <v>30</v>
          </cell>
          <cell r="J190" t="str">
            <v>724</v>
          </cell>
          <cell r="K190" t="str">
            <v>观音桥</v>
          </cell>
        </row>
        <row r="190">
          <cell r="M190" t="str">
            <v>员工</v>
          </cell>
        </row>
        <row r="191">
          <cell r="C191" t="str">
            <v>a318</v>
          </cell>
          <cell r="D191" t="str">
            <v>米拉贝隆缓释片</v>
          </cell>
          <cell r="E191" t="str">
            <v>50mg 10片</v>
          </cell>
          <cell r="F191" t="str">
            <v>1</v>
          </cell>
          <cell r="G191" t="str">
            <v>进口</v>
          </cell>
        </row>
        <row r="191">
          <cell r="I191" t="str">
            <v>180</v>
          </cell>
          <cell r="J191" t="str">
            <v>726</v>
          </cell>
          <cell r="K191" t="str">
            <v>交大三店</v>
          </cell>
        </row>
        <row r="191">
          <cell r="M191" t="str">
            <v>员工</v>
          </cell>
        </row>
        <row r="192">
          <cell r="C192" t="str">
            <v>a319</v>
          </cell>
          <cell r="D192" t="str">
            <v>冠心苏合胶囊</v>
          </cell>
          <cell r="E192" t="str">
            <v>0.35g×20粒</v>
          </cell>
          <cell r="F192" t="str">
            <v>1</v>
          </cell>
          <cell r="G192" t="str">
            <v>河北万岁药业有限公司</v>
          </cell>
        </row>
        <row r="192">
          <cell r="I192" t="str">
            <v>15</v>
          </cell>
          <cell r="J192" t="str">
            <v>724</v>
          </cell>
          <cell r="K192" t="str">
            <v>观音桥</v>
          </cell>
        </row>
        <row r="192">
          <cell r="M192" t="str">
            <v>员工</v>
          </cell>
        </row>
        <row r="193">
          <cell r="C193" t="str">
            <v>a320</v>
          </cell>
          <cell r="D193" t="str">
            <v>黄连羊肝丸</v>
          </cell>
          <cell r="E193" t="str">
            <v>6gx6袋</v>
          </cell>
          <cell r="F193" t="str">
            <v>2</v>
          </cell>
          <cell r="G193" t="str">
            <v>内蒙古天奇</v>
          </cell>
        </row>
        <row r="193">
          <cell r="I193" t="str">
            <v>21.8</v>
          </cell>
          <cell r="J193" t="str">
            <v>54</v>
          </cell>
          <cell r="K193" t="str">
            <v>怀远店</v>
          </cell>
        </row>
        <row r="193">
          <cell r="M193" t="str">
            <v>员工</v>
          </cell>
        </row>
        <row r="194">
          <cell r="C194" t="str">
            <v>a321</v>
          </cell>
          <cell r="D194" t="str">
            <v>神夫草抑菌乳膏</v>
          </cell>
          <cell r="E194" t="str">
            <v>15g/支</v>
          </cell>
          <cell r="F194" t="str">
            <v>2</v>
          </cell>
          <cell r="G194" t="str">
            <v>江西神夫草生物科技有限公司</v>
          </cell>
        </row>
        <row r="194">
          <cell r="I194" t="str">
            <v>无</v>
          </cell>
          <cell r="J194" t="str">
            <v>359</v>
          </cell>
          <cell r="K194" t="str">
            <v>枣子巷店</v>
          </cell>
        </row>
        <row r="194">
          <cell r="M194" t="str">
            <v>员工</v>
          </cell>
        </row>
        <row r="195">
          <cell r="C195" t="str">
            <v>a322</v>
          </cell>
          <cell r="D195" t="str">
            <v>缬沙坦分散片</v>
          </cell>
          <cell r="E195" t="str">
            <v>80mg*7片</v>
          </cell>
          <cell r="F195" t="str">
            <v>5盒</v>
          </cell>
          <cell r="G195" t="str">
            <v>海南黄隆制药</v>
          </cell>
        </row>
        <row r="195">
          <cell r="I195" t="str">
            <v>12元</v>
          </cell>
          <cell r="J195" t="str">
            <v>539</v>
          </cell>
          <cell r="K195" t="str">
            <v>大邑子龙店</v>
          </cell>
        </row>
        <row r="195">
          <cell r="M195" t="str">
            <v>员工</v>
          </cell>
        </row>
        <row r="196">
          <cell r="C196" t="str">
            <v>a323</v>
          </cell>
          <cell r="D196" t="str">
            <v>益根敏益生菌粉</v>
          </cell>
          <cell r="E196" t="str">
            <v>64g（4gx16）</v>
          </cell>
          <cell r="F196" t="str">
            <v>2</v>
          </cell>
          <cell r="G196" t="str">
            <v>中南大学（湘雅）药学院研究监制</v>
          </cell>
        </row>
        <row r="196">
          <cell r="I196" t="str">
            <v>无</v>
          </cell>
          <cell r="J196" t="str">
            <v>359</v>
          </cell>
          <cell r="K196" t="str">
            <v>枣子巷店</v>
          </cell>
        </row>
        <row r="196">
          <cell r="M196" t="str">
            <v>员工</v>
          </cell>
        </row>
        <row r="197">
          <cell r="C197" t="str">
            <v>a324</v>
          </cell>
          <cell r="D197" t="str">
            <v>洛芬待因缓释片</v>
          </cell>
          <cell r="E197" t="str">
            <v>10片x2板</v>
          </cell>
          <cell r="F197" t="str">
            <v>2</v>
          </cell>
          <cell r="G197" t="str">
            <v>太极西南药业</v>
          </cell>
        </row>
        <row r="197">
          <cell r="I197" t="str">
            <v>25</v>
          </cell>
          <cell r="J197" t="str">
            <v>743</v>
          </cell>
          <cell r="K197" t="str">
            <v>万宇店</v>
          </cell>
        </row>
        <row r="197">
          <cell r="M197" t="str">
            <v>员工</v>
          </cell>
        </row>
        <row r="198">
          <cell r="C198" t="str">
            <v>a326</v>
          </cell>
          <cell r="D198" t="str">
            <v>吉法酯片</v>
          </cell>
          <cell r="E198" t="str">
            <v>50mg*40片</v>
          </cell>
          <cell r="F198" t="str">
            <v>2</v>
          </cell>
          <cell r="G198" t="str">
            <v>不清楚</v>
          </cell>
        </row>
        <row r="198">
          <cell r="I198" t="str">
            <v>39</v>
          </cell>
          <cell r="J198" t="str">
            <v>102934</v>
          </cell>
          <cell r="K198" t="str">
            <v>银河北街店</v>
          </cell>
        </row>
        <row r="198">
          <cell r="M198" t="str">
            <v>员工</v>
          </cell>
        </row>
        <row r="199">
          <cell r="C199" t="str">
            <v>a327</v>
          </cell>
          <cell r="D199" t="str">
            <v>盐酸特比奈芬阴道泡腾片</v>
          </cell>
          <cell r="E199" t="str">
            <v>50mgx7片</v>
          </cell>
          <cell r="F199" t="str">
            <v>2</v>
          </cell>
          <cell r="G199" t="str">
            <v>齐鲁制药有限公司</v>
          </cell>
        </row>
        <row r="199">
          <cell r="I199" t="str">
            <v>63</v>
          </cell>
          <cell r="J199" t="str">
            <v>341</v>
          </cell>
          <cell r="K199" t="str">
            <v>邛崃中心店</v>
          </cell>
        </row>
        <row r="199">
          <cell r="M199" t="str">
            <v>员工</v>
          </cell>
        </row>
        <row r="200">
          <cell r="C200" t="str">
            <v>a328</v>
          </cell>
          <cell r="D200" t="str">
            <v>芩暴红止咳合剂</v>
          </cell>
          <cell r="E200" t="str">
            <v>100ml*1瓶</v>
          </cell>
          <cell r="F200" t="str">
            <v>2</v>
          </cell>
          <cell r="G200" t="str">
            <v>伊春金北</v>
          </cell>
        </row>
        <row r="200">
          <cell r="I200" t="str">
            <v>25</v>
          </cell>
          <cell r="J200" t="str">
            <v>726</v>
          </cell>
          <cell r="K200" t="str">
            <v>交大三店</v>
          </cell>
        </row>
        <row r="200">
          <cell r="M200" t="str">
            <v>员工</v>
          </cell>
        </row>
        <row r="201">
          <cell r="C201" t="str">
            <v>a329</v>
          </cell>
          <cell r="D201" t="str">
            <v>活血止痛片</v>
          </cell>
          <cell r="E201" t="str">
            <v>48片</v>
          </cell>
          <cell r="F201" t="str">
            <v>1</v>
          </cell>
          <cell r="G201" t="str">
            <v>江西仁丰药业</v>
          </cell>
        </row>
        <row r="201">
          <cell r="I201" t="str">
            <v>15.9</v>
          </cell>
          <cell r="J201" t="str">
            <v>570</v>
          </cell>
          <cell r="K201" t="str">
            <v>浣花滨河路太极大药房</v>
          </cell>
        </row>
        <row r="201">
          <cell r="M201" t="str">
            <v>员工</v>
          </cell>
        </row>
        <row r="202">
          <cell r="C202" t="str">
            <v>a330</v>
          </cell>
          <cell r="D202" t="str">
            <v>利奈唑胺片</v>
          </cell>
          <cell r="E202" t="str">
            <v>600mg*10片</v>
          </cell>
          <cell r="F202" t="str">
            <v>3</v>
          </cell>
          <cell r="G202" t="str">
            <v>辉瑞</v>
          </cell>
        </row>
        <row r="202">
          <cell r="I202" t="str">
            <v>无</v>
          </cell>
          <cell r="J202" t="str">
            <v>337</v>
          </cell>
          <cell r="K202" t="str">
            <v>浆洗街店</v>
          </cell>
        </row>
        <row r="202">
          <cell r="M202" t="str">
            <v>员工</v>
          </cell>
        </row>
        <row r="203">
          <cell r="C203" t="str">
            <v>a332</v>
          </cell>
          <cell r="D203" t="str">
            <v>山香圆含片</v>
          </cell>
          <cell r="E203" t="str">
            <v>18片</v>
          </cell>
          <cell r="F203" t="str">
            <v>5</v>
          </cell>
          <cell r="G203" t="str">
            <v>江西山香药业有限公司</v>
          </cell>
        </row>
        <row r="203">
          <cell r="I203" t="str">
            <v>11.9</v>
          </cell>
          <cell r="J203" t="str">
            <v>102564</v>
          </cell>
          <cell r="K203" t="str">
            <v>邛崃翠荫店</v>
          </cell>
        </row>
        <row r="203">
          <cell r="M203" t="str">
            <v>员工</v>
          </cell>
        </row>
        <row r="204">
          <cell r="C204" t="str">
            <v>a333</v>
          </cell>
          <cell r="D204" t="str">
            <v>凝结芽孢杆菌活菌片</v>
          </cell>
          <cell r="E204" t="str">
            <v>350毫克</v>
          </cell>
          <cell r="F204" t="str">
            <v>2</v>
          </cell>
          <cell r="G204" t="str">
            <v>青岛东海药业</v>
          </cell>
        </row>
        <row r="204">
          <cell r="I204" t="str">
            <v>不清楚</v>
          </cell>
          <cell r="J204" t="str">
            <v>308</v>
          </cell>
          <cell r="K204" t="str">
            <v>红星店</v>
          </cell>
        </row>
        <row r="204">
          <cell r="M204" t="str">
            <v>员工</v>
          </cell>
        </row>
        <row r="205">
          <cell r="C205" t="str">
            <v>a335</v>
          </cell>
          <cell r="D205" t="str">
            <v>过氧本甲酰乳膏</v>
          </cell>
          <cell r="E205" t="str">
            <v>10g</v>
          </cell>
          <cell r="F205" t="str">
            <v>5</v>
          </cell>
          <cell r="G205" t="str">
            <v>四川明欣</v>
          </cell>
        </row>
        <row r="205">
          <cell r="I205" t="str">
            <v>25</v>
          </cell>
          <cell r="J205" t="str">
            <v>387</v>
          </cell>
          <cell r="K205" t="str">
            <v>新乐中街</v>
          </cell>
        </row>
        <row r="205">
          <cell r="M205" t="str">
            <v>员工</v>
          </cell>
        </row>
        <row r="206">
          <cell r="C206" t="str">
            <v>a336</v>
          </cell>
          <cell r="D206" t="str">
            <v>积雪苷霜乳膏</v>
          </cell>
          <cell r="E206" t="str">
            <v>10g</v>
          </cell>
          <cell r="F206" t="str">
            <v>2</v>
          </cell>
          <cell r="G206" t="str">
            <v>上海现代</v>
          </cell>
        </row>
        <row r="206">
          <cell r="I206" t="str">
            <v>35</v>
          </cell>
          <cell r="J206" t="str">
            <v>105910</v>
          </cell>
          <cell r="K206" t="str">
            <v>紫薇东路</v>
          </cell>
        </row>
        <row r="206">
          <cell r="M206" t="str">
            <v>员工</v>
          </cell>
        </row>
        <row r="207">
          <cell r="C207" t="str">
            <v>a338</v>
          </cell>
          <cell r="D207" t="str">
            <v>美沙拉秦肠溶片</v>
          </cell>
          <cell r="E207" t="str">
            <v>500mg×40片</v>
          </cell>
          <cell r="F207" t="str">
            <v>2</v>
          </cell>
          <cell r="G207" t="str">
            <v>Dr.Falk Pharma</v>
          </cell>
        </row>
        <row r="207">
          <cell r="I207" t="str">
            <v>298</v>
          </cell>
          <cell r="J207" t="str">
            <v>337</v>
          </cell>
          <cell r="K207" t="str">
            <v>浆洗街</v>
          </cell>
        </row>
        <row r="207">
          <cell r="M207" t="str">
            <v>员工</v>
          </cell>
        </row>
        <row r="208">
          <cell r="C208" t="str">
            <v>a339</v>
          </cell>
          <cell r="D208" t="str">
            <v>盐酸拉贝洛尔片</v>
          </cell>
          <cell r="E208" t="str">
            <v>24片</v>
          </cell>
          <cell r="F208" t="str">
            <v>2</v>
          </cell>
          <cell r="G208" t="str">
            <v>江苏迪赛</v>
          </cell>
        </row>
        <row r="208">
          <cell r="I208" t="str">
            <v>15一39</v>
          </cell>
          <cell r="J208" t="str">
            <v>337</v>
          </cell>
          <cell r="K208" t="str">
            <v>浆洗店</v>
          </cell>
        </row>
        <row r="208">
          <cell r="M208" t="str">
            <v>员工</v>
          </cell>
        </row>
        <row r="209">
          <cell r="C209" t="str">
            <v>a340</v>
          </cell>
          <cell r="D209" t="str">
            <v>重组人促红素注射液(cho细胞)济脉欣</v>
          </cell>
          <cell r="E209" t="str">
            <v>1ml:3000IU*2支</v>
          </cell>
          <cell r="F209" t="str">
            <v>2</v>
          </cell>
          <cell r="G209" t="str">
            <v>华北制药金坦生物技术股份有限公司</v>
          </cell>
        </row>
        <row r="209">
          <cell r="I209" t="str">
            <v>89</v>
          </cell>
          <cell r="J209" t="str">
            <v>337</v>
          </cell>
          <cell r="K209" t="str">
            <v>浆洗街店</v>
          </cell>
        </row>
        <row r="209">
          <cell r="M209" t="str">
            <v>员工</v>
          </cell>
        </row>
        <row r="210">
          <cell r="C210" t="str">
            <v>a341</v>
          </cell>
          <cell r="D210" t="str">
            <v>青霉胺片</v>
          </cell>
          <cell r="E210" t="str">
            <v>100片*0.125g</v>
          </cell>
          <cell r="F210" t="str">
            <v>2</v>
          </cell>
          <cell r="G210" t="str">
            <v>上海信谊药厂有限公司</v>
          </cell>
        </row>
        <row r="210">
          <cell r="I210" t="str">
            <v>12</v>
          </cell>
          <cell r="J210" t="str">
            <v>337</v>
          </cell>
          <cell r="K210" t="str">
            <v>浆洗街</v>
          </cell>
        </row>
        <row r="210">
          <cell r="M210" t="str">
            <v>员工</v>
          </cell>
        </row>
        <row r="211">
          <cell r="C211" t="str">
            <v>a343</v>
          </cell>
          <cell r="D211" t="str">
            <v>龙心素胶囊</v>
          </cell>
          <cell r="E211" t="str">
            <v>16粒</v>
          </cell>
          <cell r="F211" t="str">
            <v>2</v>
          </cell>
          <cell r="G211" t="str">
            <v>云南永安制药</v>
          </cell>
        </row>
        <row r="211">
          <cell r="I211" t="str">
            <v>35</v>
          </cell>
          <cell r="J211" t="str">
            <v>341</v>
          </cell>
          <cell r="K211" t="str">
            <v>邛崃中心店</v>
          </cell>
        </row>
        <row r="211">
          <cell r="M211" t="str">
            <v>员工</v>
          </cell>
        </row>
        <row r="212">
          <cell r="C212" t="str">
            <v>a345</v>
          </cell>
          <cell r="D212" t="str">
            <v>酒石酸唑吡坦片</v>
          </cell>
          <cell r="E212" t="str">
            <v>10mg*7片</v>
          </cell>
          <cell r="F212" t="str">
            <v>2</v>
          </cell>
          <cell r="G212" t="str">
            <v>赛诺菲</v>
          </cell>
        </row>
        <row r="212">
          <cell r="I212" t="str">
            <v>28</v>
          </cell>
          <cell r="J212" t="str">
            <v>337</v>
          </cell>
          <cell r="K212" t="str">
            <v>浆洗店</v>
          </cell>
        </row>
        <row r="212">
          <cell r="M212" t="str">
            <v>员工</v>
          </cell>
        </row>
        <row r="213">
          <cell r="C213" t="str">
            <v>a347</v>
          </cell>
          <cell r="D213" t="str">
            <v>川花止痛膜</v>
          </cell>
          <cell r="E213" t="str">
            <v>盒</v>
          </cell>
          <cell r="F213" t="str">
            <v>1</v>
          </cell>
          <cell r="G213" t="str">
            <v>修正</v>
          </cell>
        </row>
        <row r="213">
          <cell r="I213" t="str">
            <v>无</v>
          </cell>
          <cell r="J213" t="str">
            <v>399</v>
          </cell>
          <cell r="K213" t="str">
            <v>天久北巷</v>
          </cell>
        </row>
        <row r="213">
          <cell r="M213" t="str">
            <v>员工</v>
          </cell>
        </row>
        <row r="214">
          <cell r="C214" t="str">
            <v>a348</v>
          </cell>
          <cell r="D214" t="str">
            <v>滑膜炎颗粒</v>
          </cell>
          <cell r="E214" t="str">
            <v>盒</v>
          </cell>
          <cell r="F214" t="str">
            <v>1</v>
          </cell>
          <cell r="G214" t="str">
            <v>神威</v>
          </cell>
        </row>
        <row r="214">
          <cell r="I214" t="str">
            <v>95</v>
          </cell>
          <cell r="J214" t="str">
            <v>399</v>
          </cell>
          <cell r="K214" t="str">
            <v>天久北巷</v>
          </cell>
        </row>
        <row r="214">
          <cell r="M214" t="str">
            <v>员工</v>
          </cell>
        </row>
        <row r="215">
          <cell r="C215" t="str">
            <v>a349</v>
          </cell>
          <cell r="D215" t="str">
            <v>半分钟喷雾</v>
          </cell>
          <cell r="E215" t="str">
            <v>20毫升</v>
          </cell>
          <cell r="F215" t="str">
            <v>2</v>
          </cell>
          <cell r="G215" t="str">
            <v>陕西</v>
          </cell>
        </row>
        <row r="215">
          <cell r="I215" t="str">
            <v>18</v>
          </cell>
          <cell r="J215" t="str">
            <v>581</v>
          </cell>
          <cell r="K215" t="str">
            <v>汇融名城</v>
          </cell>
        </row>
        <row r="215">
          <cell r="M215" t="str">
            <v>员工</v>
          </cell>
        </row>
        <row r="216">
          <cell r="C216" t="str">
            <v>a350</v>
          </cell>
          <cell r="D216" t="str">
            <v>护足宝</v>
          </cell>
          <cell r="E216" t="str">
            <v>20毫升</v>
          </cell>
          <cell r="F216" t="str">
            <v>3</v>
          </cell>
          <cell r="G216" t="str">
            <v>成都神农</v>
          </cell>
        </row>
        <row r="216">
          <cell r="I216" t="str">
            <v>18</v>
          </cell>
          <cell r="J216" t="str">
            <v>581</v>
          </cell>
          <cell r="K216" t="str">
            <v>汇融名城</v>
          </cell>
        </row>
        <row r="216">
          <cell r="M216" t="str">
            <v>员工</v>
          </cell>
          <cell r="N216" t="str">
            <v>填写不规范，无效</v>
          </cell>
        </row>
        <row r="217">
          <cell r="C217" t="str">
            <v>a351</v>
          </cell>
          <cell r="D217" t="str">
            <v>十一酸睾酮软胶囊</v>
          </cell>
          <cell r="E217" t="str">
            <v>10粒/板 2板/盒 40mg</v>
          </cell>
          <cell r="F217" t="str">
            <v>2</v>
          </cell>
          <cell r="G217" t="str">
            <v>安特尔</v>
          </cell>
        </row>
        <row r="217">
          <cell r="I217" t="str">
            <v>48</v>
          </cell>
          <cell r="J217" t="str">
            <v>587</v>
          </cell>
          <cell r="K217" t="str">
            <v>都江堰景中店</v>
          </cell>
        </row>
        <row r="217">
          <cell r="M217" t="str">
            <v>员工</v>
          </cell>
        </row>
        <row r="218">
          <cell r="C218" t="str">
            <v>a352</v>
          </cell>
          <cell r="D218" t="str">
            <v>阴道用乳杆菌活菌胶囊</v>
          </cell>
          <cell r="E218" t="str">
            <v>36片</v>
          </cell>
          <cell r="F218" t="str">
            <v>2</v>
          </cell>
          <cell r="G218" t="str">
            <v>内蒙古双奇</v>
          </cell>
        </row>
        <row r="218">
          <cell r="I218" t="str">
            <v>36</v>
          </cell>
          <cell r="J218" t="str">
            <v>571</v>
          </cell>
          <cell r="K218" t="str">
            <v>锦城大道店</v>
          </cell>
        </row>
        <row r="218">
          <cell r="M218" t="str">
            <v>员工</v>
          </cell>
        </row>
        <row r="219">
          <cell r="C219" t="str">
            <v>a353</v>
          </cell>
          <cell r="D219" t="str">
            <v>青果丸</v>
          </cell>
          <cell r="E219" t="str">
            <v>32丸</v>
          </cell>
          <cell r="F219" t="str">
            <v>1</v>
          </cell>
          <cell r="G219" t="str">
            <v>同仁堂</v>
          </cell>
        </row>
        <row r="219">
          <cell r="I219" t="str">
            <v>14.5</v>
          </cell>
          <cell r="J219" t="str">
            <v>571</v>
          </cell>
          <cell r="K219" t="str">
            <v>锦城大道店</v>
          </cell>
        </row>
        <row r="219">
          <cell r="M219" t="str">
            <v>员工</v>
          </cell>
        </row>
        <row r="220">
          <cell r="C220" t="str">
            <v>a354</v>
          </cell>
          <cell r="D220" t="str">
            <v>布地奈德吸入气雾剂</v>
          </cell>
          <cell r="E220" t="str">
            <v>200吸</v>
          </cell>
          <cell r="F220" t="str">
            <v>1</v>
          </cell>
          <cell r="G220" t="str">
            <v>鲁南贝特制药</v>
          </cell>
        </row>
        <row r="220">
          <cell r="J220" t="str">
            <v>肖元文</v>
          </cell>
          <cell r="K220" t="str">
            <v>19102607116</v>
          </cell>
        </row>
        <row r="220">
          <cell r="M220" t="str">
            <v>客户</v>
          </cell>
        </row>
        <row r="221">
          <cell r="C221" t="str">
            <v>a355</v>
          </cell>
          <cell r="D221" t="str">
            <v>维生素Ad软胶囊</v>
          </cell>
          <cell r="E221" t="str">
            <v>50粒</v>
          </cell>
          <cell r="F221" t="str">
            <v>2</v>
          </cell>
          <cell r="G221" t="str">
            <v>唯每乐</v>
          </cell>
        </row>
        <row r="221">
          <cell r="J221" t="str">
            <v>吴霞</v>
          </cell>
          <cell r="K221" t="str">
            <v>15608036698</v>
          </cell>
        </row>
        <row r="221">
          <cell r="M221" t="str">
            <v>客户</v>
          </cell>
        </row>
        <row r="222">
          <cell r="C222" t="str">
            <v>a357</v>
          </cell>
          <cell r="D222" t="str">
            <v>盐酸羟甲唑啉滴眼液</v>
          </cell>
          <cell r="E222" t="str">
            <v>10ml</v>
          </cell>
          <cell r="F222" t="str">
            <v>2</v>
          </cell>
          <cell r="G222" t="str">
            <v>江苏汉晨药业</v>
          </cell>
        </row>
        <row r="222">
          <cell r="I222" t="str">
            <v>15</v>
          </cell>
          <cell r="J222" t="str">
            <v>102567</v>
          </cell>
          <cell r="K222" t="str">
            <v>新津武阳西路</v>
          </cell>
        </row>
        <row r="222">
          <cell r="M222" t="str">
            <v>员工</v>
          </cell>
        </row>
        <row r="223">
          <cell r="C223" t="str">
            <v>a358</v>
          </cell>
          <cell r="D223" t="str">
            <v>曲安奈德益康唑乳膏</v>
          </cell>
          <cell r="E223" t="str">
            <v>25mg</v>
          </cell>
          <cell r="F223" t="str">
            <v>2</v>
          </cell>
          <cell r="G223" t="str">
            <v>贵州泛德制药有限公司</v>
          </cell>
        </row>
        <row r="223">
          <cell r="I223" t="str">
            <v>18</v>
          </cell>
          <cell r="J223" t="str">
            <v>718</v>
          </cell>
          <cell r="K223" t="str">
            <v>太极大药房驿生路店</v>
          </cell>
        </row>
        <row r="223">
          <cell r="M223" t="str">
            <v>员工</v>
          </cell>
        </row>
        <row r="224">
          <cell r="C224" t="str">
            <v>a359</v>
          </cell>
          <cell r="D224" t="str">
            <v>注射用硫酸特布他林</v>
          </cell>
          <cell r="E224" t="str">
            <v>0.25MG*4支</v>
          </cell>
          <cell r="F224" t="str">
            <v>1</v>
          </cell>
          <cell r="G224" t="str">
            <v>北京四环科宝制药有限公司</v>
          </cell>
        </row>
        <row r="224">
          <cell r="I224" t="str">
            <v>85</v>
          </cell>
          <cell r="J224" t="str">
            <v>54</v>
          </cell>
          <cell r="K224" t="str">
            <v>太极怀远店</v>
          </cell>
        </row>
        <row r="224">
          <cell r="M224" t="str">
            <v>员工</v>
          </cell>
        </row>
        <row r="225">
          <cell r="C225" t="str">
            <v>a360</v>
          </cell>
          <cell r="D225" t="str">
            <v>格列吡啨片</v>
          </cell>
          <cell r="E225" t="str">
            <v>60片</v>
          </cell>
          <cell r="F225" t="str">
            <v>2</v>
          </cell>
          <cell r="G225" t="str">
            <v>贵州圣济堂</v>
          </cell>
        </row>
        <row r="225">
          <cell r="I225" t="str">
            <v>不清楚</v>
          </cell>
          <cell r="J225" t="str">
            <v>56</v>
          </cell>
          <cell r="K225" t="str">
            <v>三江店</v>
          </cell>
        </row>
        <row r="225">
          <cell r="M225" t="str">
            <v>员工</v>
          </cell>
        </row>
        <row r="226">
          <cell r="C226" t="str">
            <v>a361</v>
          </cell>
          <cell r="D226" t="str">
            <v>录沙坦钾胶囊</v>
          </cell>
          <cell r="E226" t="str">
            <v>50mg*7粒</v>
          </cell>
          <cell r="F226" t="str">
            <v>3</v>
          </cell>
          <cell r="G226" t="str">
            <v>北京万生药业</v>
          </cell>
        </row>
        <row r="226">
          <cell r="I226" t="str">
            <v>11.5</v>
          </cell>
          <cell r="J226" t="str">
            <v>105751</v>
          </cell>
          <cell r="K226" t="str">
            <v>新下街</v>
          </cell>
        </row>
        <row r="226">
          <cell r="M226" t="str">
            <v>员工</v>
          </cell>
        </row>
        <row r="227">
          <cell r="C227" t="str">
            <v>a362</v>
          </cell>
          <cell r="D227" t="str">
            <v>两性霉素B阴道泡腾片</v>
          </cell>
          <cell r="E227" t="str">
            <v>5ng*6片*2板</v>
          </cell>
          <cell r="F227" t="str">
            <v>1</v>
          </cell>
          <cell r="G227" t="str">
            <v>华北制药</v>
          </cell>
        </row>
        <row r="227">
          <cell r="I227" t="str">
            <v>0</v>
          </cell>
          <cell r="J227" t="str">
            <v>572</v>
          </cell>
          <cell r="K227" t="str">
            <v>郫县东大街</v>
          </cell>
        </row>
        <row r="227">
          <cell r="M227" t="str">
            <v>员工</v>
          </cell>
        </row>
        <row r="228">
          <cell r="C228" t="str">
            <v>a363</v>
          </cell>
          <cell r="D228" t="str">
            <v>四君子合剂</v>
          </cell>
          <cell r="E228" t="str">
            <v>150ml </v>
          </cell>
          <cell r="F228" t="str">
            <v>3</v>
          </cell>
          <cell r="G228" t="str">
            <v>桐君阁</v>
          </cell>
        </row>
        <row r="228">
          <cell r="I228" t="str">
            <v>15一35</v>
          </cell>
          <cell r="J228" t="str">
            <v>367</v>
          </cell>
          <cell r="K228" t="str">
            <v>金带店</v>
          </cell>
        </row>
        <row r="228">
          <cell r="M228" t="str">
            <v>员工</v>
          </cell>
        </row>
        <row r="229">
          <cell r="C229" t="str">
            <v>a364</v>
          </cell>
          <cell r="D229" t="str">
            <v>奥美沙坦酯片</v>
          </cell>
          <cell r="E229" t="str">
            <v>7片</v>
          </cell>
          <cell r="F229" t="str">
            <v>2</v>
          </cell>
          <cell r="G229" t="str">
            <v>上海第一共三制药</v>
          </cell>
        </row>
        <row r="229">
          <cell r="I229" t="str">
            <v>40-51</v>
          </cell>
          <cell r="J229" t="str">
            <v>367</v>
          </cell>
          <cell r="K229" t="str">
            <v>金带店</v>
          </cell>
        </row>
        <row r="229">
          <cell r="M229" t="str">
            <v>员工</v>
          </cell>
        </row>
        <row r="230">
          <cell r="C230" t="str">
            <v>a365</v>
          </cell>
          <cell r="D230" t="str">
            <v>酪酸梭菌活菌胶囊</v>
          </cell>
          <cell r="E230" t="str">
            <v>18粒</v>
          </cell>
          <cell r="F230" t="str">
            <v>2</v>
          </cell>
          <cell r="G230" t="str">
            <v>青岛东海</v>
          </cell>
        </row>
        <row r="230">
          <cell r="I230" t="str">
            <v>无</v>
          </cell>
          <cell r="J230" t="str">
            <v>104428</v>
          </cell>
          <cell r="K230" t="str">
            <v>永康东路店</v>
          </cell>
        </row>
        <row r="230">
          <cell r="M230" t="str">
            <v>员工</v>
          </cell>
        </row>
        <row r="231">
          <cell r="C231" t="str">
            <v>a366</v>
          </cell>
          <cell r="D231" t="str">
            <v>复方刺五加片</v>
          </cell>
          <cell r="E231" t="str">
            <v>瓶</v>
          </cell>
          <cell r="F231" t="str">
            <v>2</v>
          </cell>
          <cell r="G231" t="str">
            <v>葵花药业</v>
          </cell>
        </row>
        <row r="231">
          <cell r="I231" t="str">
            <v>27.8</v>
          </cell>
          <cell r="J231" t="str">
            <v>515</v>
          </cell>
          <cell r="K231" t="str">
            <v>崔家店</v>
          </cell>
        </row>
        <row r="231">
          <cell r="M231" t="str">
            <v>员工</v>
          </cell>
        </row>
        <row r="232">
          <cell r="C232" t="str">
            <v>a367</v>
          </cell>
          <cell r="D232" t="str">
            <v>苗药筋骨贴(医用冷敷贴)</v>
          </cell>
          <cell r="E232" t="str">
            <v>盒</v>
          </cell>
          <cell r="F232" t="str">
            <v>2</v>
          </cell>
          <cell r="G232" t="str">
            <v>山西卫泰</v>
          </cell>
        </row>
        <row r="232">
          <cell r="I232" t="str">
            <v>29.8</v>
          </cell>
          <cell r="J232" t="str">
            <v>515</v>
          </cell>
          <cell r="K232" t="str">
            <v>崔家店</v>
          </cell>
        </row>
        <row r="232">
          <cell r="M232" t="str">
            <v>员工</v>
          </cell>
        </row>
        <row r="233">
          <cell r="C233" t="str">
            <v>a368</v>
          </cell>
          <cell r="D233" t="str">
            <v>肺宁口服液</v>
          </cell>
          <cell r="E233" t="str">
            <v>10ml*6支</v>
          </cell>
          <cell r="F233" t="str">
            <v>2</v>
          </cell>
          <cell r="G233" t="str">
            <v>通药制药</v>
          </cell>
        </row>
        <row r="233">
          <cell r="I233" t="str">
            <v>37.5</v>
          </cell>
          <cell r="J233" t="str">
            <v>371</v>
          </cell>
          <cell r="K233" t="str">
            <v>万兴路药店</v>
          </cell>
        </row>
        <row r="233">
          <cell r="M233" t="str">
            <v>员工</v>
          </cell>
        </row>
        <row r="234">
          <cell r="C234" t="str">
            <v>a369</v>
          </cell>
          <cell r="D234" t="str">
            <v>萘哌地尔片</v>
          </cell>
          <cell r="E234" t="str">
            <v>5片*2板</v>
          </cell>
          <cell r="F234" t="str">
            <v>1</v>
          </cell>
          <cell r="G234" t="str">
            <v>通话吉通药业</v>
          </cell>
        </row>
        <row r="234">
          <cell r="I234" t="str">
            <v>36</v>
          </cell>
          <cell r="J234" t="str">
            <v>721</v>
          </cell>
          <cell r="K234" t="str">
            <v>邛崃洪川店</v>
          </cell>
        </row>
        <row r="234">
          <cell r="M234" t="str">
            <v>员工</v>
          </cell>
        </row>
        <row r="235">
          <cell r="C235" t="str">
            <v>a370</v>
          </cell>
          <cell r="D235" t="str">
            <v>鼻窦炎口服液</v>
          </cell>
          <cell r="E235" t="str">
            <v>10ml*12装</v>
          </cell>
          <cell r="F235" t="str">
            <v>5</v>
          </cell>
          <cell r="G235" t="str">
            <v>桐君阁药厂</v>
          </cell>
        </row>
        <row r="235">
          <cell r="I235" t="str">
            <v>38</v>
          </cell>
          <cell r="J235" t="str">
            <v>379</v>
          </cell>
          <cell r="K235" t="str">
            <v>太极大药房土龙路店</v>
          </cell>
        </row>
        <row r="235">
          <cell r="M235" t="str">
            <v>员工</v>
          </cell>
        </row>
        <row r="236">
          <cell r="C236" t="str">
            <v>a372</v>
          </cell>
          <cell r="D236" t="str">
            <v>吲哚美辛缓释胶囊</v>
          </cell>
          <cell r="E236" t="str">
            <v>盒</v>
          </cell>
          <cell r="F236" t="str">
            <v>3</v>
          </cell>
          <cell r="G236" t="str">
            <v>北京红林</v>
          </cell>
        </row>
        <row r="236">
          <cell r="I236" t="str">
            <v>39</v>
          </cell>
          <cell r="J236" t="str">
            <v>515</v>
          </cell>
          <cell r="K236" t="str">
            <v>崔家店</v>
          </cell>
        </row>
        <row r="236">
          <cell r="M236" t="str">
            <v>员工</v>
          </cell>
        </row>
        <row r="237">
          <cell r="C237" t="str">
            <v>a373</v>
          </cell>
          <cell r="D237" t="str">
            <v>加替沙星滴眼液</v>
          </cell>
          <cell r="E237" t="str">
            <v>8ML</v>
          </cell>
          <cell r="F237" t="str">
            <v>5</v>
          </cell>
          <cell r="G237" t="str">
            <v>楚雄老拨云堂药业</v>
          </cell>
        </row>
        <row r="237">
          <cell r="I237" t="str">
            <v>23</v>
          </cell>
          <cell r="J237" t="str">
            <v>742</v>
          </cell>
          <cell r="K237" t="str">
            <v>太极大药房庆云南街</v>
          </cell>
        </row>
        <row r="237">
          <cell r="M237" t="str">
            <v>员工</v>
          </cell>
        </row>
        <row r="238">
          <cell r="C238" t="str">
            <v>a375</v>
          </cell>
          <cell r="D238" t="str">
            <v>强肾丸</v>
          </cell>
          <cell r="E238" t="str">
            <v>盒</v>
          </cell>
          <cell r="F238" t="str">
            <v>5</v>
          </cell>
          <cell r="G238" t="str">
            <v>同仁堂</v>
          </cell>
        </row>
        <row r="238">
          <cell r="I238" t="str">
            <v>22</v>
          </cell>
          <cell r="J238" t="str">
            <v>343</v>
          </cell>
          <cell r="K238" t="str">
            <v>光华店</v>
          </cell>
        </row>
        <row r="238">
          <cell r="M238" t="str">
            <v>员工</v>
          </cell>
        </row>
        <row r="239">
          <cell r="C239" t="str">
            <v>a376</v>
          </cell>
          <cell r="D239" t="str">
            <v>阴道用乳杆菌活菌胶囊</v>
          </cell>
          <cell r="E239" t="str">
            <v>0.25*5粒</v>
          </cell>
          <cell r="F239" t="str">
            <v>1</v>
          </cell>
          <cell r="G239" t="str">
            <v>内蒙古</v>
          </cell>
        </row>
        <row r="239">
          <cell r="I239" t="str">
            <v>42</v>
          </cell>
          <cell r="J239" t="str">
            <v>357</v>
          </cell>
          <cell r="K239" t="str">
            <v>清江东路</v>
          </cell>
        </row>
        <row r="239">
          <cell r="M239" t="str">
            <v>员工</v>
          </cell>
        </row>
        <row r="240">
          <cell r="C240" t="str">
            <v>a378</v>
          </cell>
          <cell r="D240" t="str">
            <v>甲钴胺胶囊</v>
          </cell>
          <cell r="E240" t="str">
            <v>0.5mg</v>
          </cell>
          <cell r="F240" t="str">
            <v>3</v>
          </cell>
          <cell r="G240" t="str">
            <v>江苏德源</v>
          </cell>
        </row>
        <row r="240">
          <cell r="I240" t="str">
            <v>18</v>
          </cell>
          <cell r="J240" t="str">
            <v>747</v>
          </cell>
          <cell r="K240" t="str">
            <v>郫县二店</v>
          </cell>
        </row>
        <row r="240">
          <cell r="M240" t="str">
            <v>员工</v>
          </cell>
        </row>
        <row r="241">
          <cell r="C241" t="str">
            <v>a379</v>
          </cell>
          <cell r="D241" t="str">
            <v>托拉塞米片</v>
          </cell>
          <cell r="E241" t="str">
            <v>5㎎x28片</v>
          </cell>
          <cell r="F241" t="str">
            <v>1</v>
          </cell>
          <cell r="G241" t="str">
            <v>南京正科</v>
          </cell>
        </row>
        <row r="241">
          <cell r="I241" t="str">
            <v>18.5</v>
          </cell>
          <cell r="J241" t="str">
            <v>357</v>
          </cell>
          <cell r="K241" t="str">
            <v>清江东路</v>
          </cell>
        </row>
        <row r="241">
          <cell r="M241" t="str">
            <v>员工</v>
          </cell>
        </row>
        <row r="242">
          <cell r="C242" t="str">
            <v>a381</v>
          </cell>
          <cell r="D242" t="str">
            <v>吕镁匹林片</v>
          </cell>
          <cell r="E242" t="str">
            <v>12片</v>
          </cell>
          <cell r="F242" t="str">
            <v>3</v>
          </cell>
          <cell r="G242" t="str">
            <v>广州诺金制药有限公司</v>
          </cell>
        </row>
        <row r="242">
          <cell r="I242" t="str">
            <v>无</v>
          </cell>
          <cell r="J242" t="str">
            <v>359</v>
          </cell>
          <cell r="K242" t="str">
            <v>枣子巷</v>
          </cell>
        </row>
        <row r="242">
          <cell r="M242" t="str">
            <v>员工</v>
          </cell>
        </row>
        <row r="243">
          <cell r="C243" t="str">
            <v>a382</v>
          </cell>
          <cell r="D243" t="str">
            <v>金水宝片</v>
          </cell>
          <cell r="E243" t="str">
            <v>12片*2板</v>
          </cell>
          <cell r="F243" t="str">
            <v>5盒</v>
          </cell>
          <cell r="G243" t="str">
            <v>江西济民</v>
          </cell>
        </row>
        <row r="243">
          <cell r="I243" t="str">
            <v>60</v>
          </cell>
          <cell r="J243" t="str">
            <v>582</v>
          </cell>
          <cell r="K243" t="str">
            <v>十二桥店</v>
          </cell>
        </row>
        <row r="243">
          <cell r="M243" t="str">
            <v>员工</v>
          </cell>
        </row>
        <row r="244">
          <cell r="C244" t="str">
            <v>a383</v>
          </cell>
          <cell r="D244" t="str">
            <v>骨刺胶囊</v>
          </cell>
          <cell r="E244" t="str">
            <v>0.36*36粒</v>
          </cell>
          <cell r="F244" t="str">
            <v>2</v>
          </cell>
          <cell r="G244" t="str">
            <v>浙江维康药业</v>
          </cell>
        </row>
        <row r="244">
          <cell r="I244" t="str">
            <v>28</v>
          </cell>
          <cell r="J244" t="str">
            <v>104838</v>
          </cell>
          <cell r="K244" t="str">
            <v>蜀州中路店</v>
          </cell>
        </row>
        <row r="244">
          <cell r="M244" t="str">
            <v>员工</v>
          </cell>
        </row>
        <row r="245">
          <cell r="C245" t="str">
            <v>a384</v>
          </cell>
          <cell r="D245" t="str">
            <v>倍他米松二甲基亚砜溶液</v>
          </cell>
          <cell r="E245" t="str">
            <v>0.2</v>
          </cell>
          <cell r="F245" t="str">
            <v>1</v>
          </cell>
          <cell r="G245" t="str">
            <v>成都市四道街12号</v>
          </cell>
        </row>
        <row r="245">
          <cell r="I245" t="str">
            <v>15</v>
          </cell>
          <cell r="J245" t="str">
            <v>104430</v>
          </cell>
          <cell r="K245" t="str">
            <v>中和大道店</v>
          </cell>
        </row>
        <row r="245">
          <cell r="M245" t="str">
            <v>员工</v>
          </cell>
          <cell r="N245" t="str">
            <v>填写不规范，无效</v>
          </cell>
        </row>
        <row r="246">
          <cell r="C246" t="str">
            <v>a386</v>
          </cell>
          <cell r="D246" t="str">
            <v>复方铝酸铋颗粒</v>
          </cell>
          <cell r="E246" t="str">
            <v>28袋</v>
          </cell>
          <cell r="F246" t="str">
            <v>2盒</v>
          </cell>
          <cell r="G246" t="str">
            <v>步长</v>
          </cell>
        </row>
        <row r="246">
          <cell r="I246" t="str">
            <v>38</v>
          </cell>
          <cell r="J246" t="str">
            <v>598</v>
          </cell>
          <cell r="K246" t="str">
            <v>水衫街</v>
          </cell>
        </row>
        <row r="246">
          <cell r="M246" t="str">
            <v>员工</v>
          </cell>
        </row>
        <row r="247">
          <cell r="C247" t="str">
            <v>a387</v>
          </cell>
          <cell r="D247" t="str">
            <v>清湿膏</v>
          </cell>
          <cell r="E247" t="str">
            <v>20g/瓶</v>
          </cell>
          <cell r="F247" t="str">
            <v>2</v>
          </cell>
          <cell r="G247" t="str">
            <v>南京同仁堂</v>
          </cell>
        </row>
        <row r="247">
          <cell r="I247" t="str">
            <v>58</v>
          </cell>
          <cell r="J247" t="str">
            <v>587</v>
          </cell>
          <cell r="K247" t="str">
            <v>都江堰景中店</v>
          </cell>
        </row>
        <row r="247">
          <cell r="M247" t="str">
            <v>员工</v>
          </cell>
        </row>
        <row r="248">
          <cell r="C248" t="str">
            <v>a390</v>
          </cell>
          <cell r="D248" t="str">
            <v>牡蛎碳酸钙颗粒</v>
          </cell>
          <cell r="E248" t="str">
            <v>5g*30袋</v>
          </cell>
          <cell r="F248" t="str">
            <v>2</v>
          </cell>
          <cell r="G248" t="str">
            <v>安徽圣鹰药业</v>
          </cell>
        </row>
        <row r="248">
          <cell r="I248" t="str">
            <v>38</v>
          </cell>
          <cell r="J248" t="str">
            <v>514</v>
          </cell>
          <cell r="K248" t="str">
            <v>新津邓双店</v>
          </cell>
        </row>
        <row r="248">
          <cell r="M248" t="str">
            <v>员工</v>
          </cell>
        </row>
        <row r="249">
          <cell r="C249" t="str">
            <v>a391</v>
          </cell>
          <cell r="D249" t="str">
            <v>牛黄消炎丸</v>
          </cell>
          <cell r="E249" t="str">
            <v>5g*30袋</v>
          </cell>
          <cell r="F249" t="str">
            <v>2</v>
          </cell>
          <cell r="G249" t="str">
            <v>南京同仁堂</v>
          </cell>
        </row>
        <row r="249">
          <cell r="I249" t="str">
            <v>15.8</v>
          </cell>
          <cell r="J249" t="str">
            <v>514</v>
          </cell>
          <cell r="K249" t="str">
            <v>新津邓双店</v>
          </cell>
        </row>
        <row r="249">
          <cell r="M249" t="str">
            <v>员工</v>
          </cell>
        </row>
        <row r="250">
          <cell r="C250" t="str">
            <v>a392</v>
          </cell>
          <cell r="D250" t="str">
            <v>连翘败毒丸</v>
          </cell>
          <cell r="E250" t="str">
            <v>6克*10袋</v>
          </cell>
          <cell r="F250" t="str">
            <v>5</v>
          </cell>
          <cell r="G250" t="str">
            <v>北京同仁堂</v>
          </cell>
        </row>
        <row r="250">
          <cell r="I250" t="str">
            <v>33</v>
          </cell>
          <cell r="J250" t="str">
            <v>307</v>
          </cell>
          <cell r="K250" t="str">
            <v>旗舰店</v>
          </cell>
        </row>
        <row r="250">
          <cell r="M250" t="str">
            <v>员工</v>
          </cell>
        </row>
        <row r="251">
          <cell r="C251" t="str">
            <v>a393</v>
          </cell>
          <cell r="D251" t="str">
            <v>丹膝颗粒</v>
          </cell>
          <cell r="E251" t="str">
            <v>10克*9袋</v>
          </cell>
          <cell r="F251" t="str">
            <v>5</v>
          </cell>
          <cell r="G251" t="str">
            <v>九芝堂</v>
          </cell>
        </row>
        <row r="251">
          <cell r="I251" t="str">
            <v>97.9</v>
          </cell>
          <cell r="J251" t="str">
            <v>307</v>
          </cell>
          <cell r="K251" t="str">
            <v>旗舰店</v>
          </cell>
        </row>
        <row r="251">
          <cell r="M251" t="str">
            <v>员工</v>
          </cell>
        </row>
        <row r="252">
          <cell r="C252" t="str">
            <v>a394</v>
          </cell>
          <cell r="D252" t="str">
            <v>盘龙七片</v>
          </cell>
          <cell r="E252" t="str">
            <v>盒</v>
          </cell>
          <cell r="F252" t="str">
            <v>1</v>
          </cell>
          <cell r="G252" t="str">
            <v>陕西盘龙药业集团股份有限公司</v>
          </cell>
        </row>
        <row r="252">
          <cell r="I252" t="str">
            <v>无</v>
          </cell>
          <cell r="J252" t="str">
            <v>704</v>
          </cell>
          <cell r="K252" t="str">
            <v>都江堰奎光路店</v>
          </cell>
        </row>
        <row r="252">
          <cell r="M252" t="str">
            <v>员工</v>
          </cell>
        </row>
        <row r="253">
          <cell r="C253" t="str">
            <v>a396</v>
          </cell>
          <cell r="D253" t="str">
            <v>乳酸左氧氟沙星滴眼液</v>
          </cell>
          <cell r="E253" t="str">
            <v>5ml:15mg</v>
          </cell>
          <cell r="F253" t="str">
            <v>2</v>
          </cell>
          <cell r="G253" t="str">
            <v>杭州国光药业</v>
          </cell>
        </row>
        <row r="253">
          <cell r="I253" t="str">
            <v>12</v>
          </cell>
          <cell r="J253" t="str">
            <v>104838</v>
          </cell>
          <cell r="K253" t="str">
            <v>蜀州中路店</v>
          </cell>
        </row>
        <row r="253">
          <cell r="M253" t="str">
            <v>员工</v>
          </cell>
        </row>
        <row r="254">
          <cell r="C254" t="str">
            <v>a397</v>
          </cell>
          <cell r="D254" t="str">
            <v>妇乐片</v>
          </cell>
          <cell r="E254" t="str">
            <v>0.5g×40粒</v>
          </cell>
          <cell r="F254" t="str">
            <v>1</v>
          </cell>
          <cell r="G254" t="str">
            <v>陕西</v>
          </cell>
        </row>
        <row r="254">
          <cell r="I254" t="str">
            <v>35</v>
          </cell>
          <cell r="J254" t="str">
            <v>104838</v>
          </cell>
          <cell r="K254" t="str">
            <v>蜀州中路店</v>
          </cell>
        </row>
        <row r="254">
          <cell r="M254" t="str">
            <v>员工</v>
          </cell>
        </row>
        <row r="255">
          <cell r="C255" t="str">
            <v>a398</v>
          </cell>
          <cell r="D255" t="str">
            <v>通宣理肺片</v>
          </cell>
          <cell r="E255" t="str">
            <v>36片</v>
          </cell>
          <cell r="F255" t="str">
            <v>1</v>
          </cell>
          <cell r="G255" t="str">
            <v>云南云河</v>
          </cell>
        </row>
        <row r="255">
          <cell r="I255" t="str">
            <v>20</v>
          </cell>
          <cell r="J255" t="str">
            <v>747</v>
          </cell>
          <cell r="K255" t="str">
            <v>郫县二店</v>
          </cell>
        </row>
        <row r="255">
          <cell r="M255" t="str">
            <v>员工</v>
          </cell>
        </row>
        <row r="256">
          <cell r="C256" t="str">
            <v>a399</v>
          </cell>
          <cell r="D256" t="str">
            <v>定喘止嗽丸</v>
          </cell>
          <cell r="E256" t="str">
            <v>7.5gx6袋</v>
          </cell>
          <cell r="F256" t="str">
            <v>2</v>
          </cell>
          <cell r="G256" t="str">
            <v>北京同仁堂</v>
          </cell>
        </row>
        <row r="256">
          <cell r="I256" t="str">
            <v>30</v>
          </cell>
          <cell r="J256" t="str">
            <v>743</v>
          </cell>
          <cell r="K256" t="str">
            <v>万宇店</v>
          </cell>
        </row>
        <row r="256">
          <cell r="M256" t="str">
            <v>员工</v>
          </cell>
        </row>
        <row r="257">
          <cell r="C257" t="str">
            <v>a400</v>
          </cell>
          <cell r="D257" t="str">
            <v>磷酸川芎嗪滴丸</v>
          </cell>
          <cell r="E257" t="str">
            <v>5mg*360粒</v>
          </cell>
          <cell r="F257" t="str">
            <v>1</v>
          </cell>
          <cell r="G257" t="str">
            <v>江西南昌</v>
          </cell>
        </row>
        <row r="257">
          <cell r="I257" t="str">
            <v>35</v>
          </cell>
          <cell r="J257" t="str">
            <v>594 </v>
          </cell>
          <cell r="K257" t="str">
            <v>大邑安仁店</v>
          </cell>
        </row>
        <row r="257">
          <cell r="M257" t="str">
            <v>员工</v>
          </cell>
        </row>
        <row r="258">
          <cell r="C258" t="str">
            <v>a401</v>
          </cell>
          <cell r="D258" t="str">
            <v>特效风湿灵胶囊</v>
          </cell>
          <cell r="E258" t="str">
            <v>400mg*100粒</v>
          </cell>
          <cell r="F258" t="str">
            <v>1</v>
          </cell>
          <cell r="G258" t="str">
            <v>河南仲景药业</v>
          </cell>
        </row>
        <row r="258">
          <cell r="I258" t="str">
            <v>40</v>
          </cell>
          <cell r="J258" t="str">
            <v>104838</v>
          </cell>
          <cell r="K258" t="str">
            <v>蜀州中路店</v>
          </cell>
        </row>
        <row r="258">
          <cell r="M258" t="str">
            <v>员工</v>
          </cell>
        </row>
        <row r="259">
          <cell r="C259" t="str">
            <v>a403</v>
          </cell>
          <cell r="D259" t="str">
            <v>治愈酚甲麻那敏颗粒</v>
          </cell>
          <cell r="E259" t="str">
            <v>9袋</v>
          </cell>
          <cell r="F259" t="str">
            <v>1</v>
          </cell>
          <cell r="G259" t="str">
            <v>海南凯健制造</v>
          </cell>
        </row>
        <row r="259">
          <cell r="I259" t="str">
            <v>15</v>
          </cell>
          <cell r="J259" t="str">
            <v>102479</v>
          </cell>
          <cell r="K259" t="str">
            <v>劼人路</v>
          </cell>
        </row>
        <row r="259">
          <cell r="M259" t="str">
            <v>员工</v>
          </cell>
        </row>
        <row r="260">
          <cell r="C260" t="str">
            <v>a404</v>
          </cell>
          <cell r="D260" t="str">
            <v>长春宝口服液</v>
          </cell>
          <cell r="E260" t="str">
            <v>100ml</v>
          </cell>
          <cell r="F260" t="str">
            <v>1</v>
          </cell>
          <cell r="G260" t="str">
            <v>重庆芸峰</v>
          </cell>
        </row>
        <row r="260">
          <cell r="I260" t="str">
            <v>50元左右</v>
          </cell>
          <cell r="J260" t="str">
            <v>102478</v>
          </cell>
          <cell r="K260" t="str">
            <v>太极大药房静明店</v>
          </cell>
        </row>
        <row r="260">
          <cell r="M260" t="str">
            <v>员工</v>
          </cell>
        </row>
        <row r="261">
          <cell r="C261" t="str">
            <v>a405</v>
          </cell>
          <cell r="D261" t="str">
            <v>棉条ob</v>
          </cell>
          <cell r="E261" t="str">
            <v>1</v>
          </cell>
          <cell r="F261" t="str">
            <v>1</v>
          </cell>
          <cell r="G261" t="str">
            <v>强生</v>
          </cell>
        </row>
        <row r="261">
          <cell r="I261" t="str">
            <v>39-118</v>
          </cell>
          <cell r="J261" t="str">
            <v>744</v>
          </cell>
          <cell r="K261" t="str">
            <v>太极大药房科华店</v>
          </cell>
        </row>
        <row r="261">
          <cell r="M261" t="str">
            <v>员工</v>
          </cell>
          <cell r="N261" t="str">
            <v>填写不规范，无效</v>
          </cell>
        </row>
        <row r="262">
          <cell r="C262" t="str">
            <v>a406</v>
          </cell>
          <cell r="D262" t="str">
            <v>夫士蛇毒蛋白酶洁肤抑菌膏</v>
          </cell>
          <cell r="E262" t="str">
            <v>20g</v>
          </cell>
          <cell r="F262" t="str">
            <v>1</v>
          </cell>
          <cell r="G262" t="str">
            <v>陕西鸿邦</v>
          </cell>
        </row>
        <row r="262">
          <cell r="I262" t="str">
            <v>75</v>
          </cell>
          <cell r="J262" t="str">
            <v>391</v>
          </cell>
          <cell r="K262" t="str">
            <v>金丝街</v>
          </cell>
        </row>
        <row r="262">
          <cell r="M262" t="str">
            <v>员工</v>
          </cell>
        </row>
        <row r="263">
          <cell r="C263" t="str">
            <v>a407</v>
          </cell>
          <cell r="D263" t="str">
            <v>复方甘草酸苷片</v>
          </cell>
          <cell r="E263" t="str">
            <v>30片</v>
          </cell>
          <cell r="F263" t="str">
            <v>2</v>
          </cell>
          <cell r="G263" t="str">
            <v>西安利君</v>
          </cell>
        </row>
        <row r="263">
          <cell r="I263" t="str">
            <v>45</v>
          </cell>
          <cell r="J263" t="str">
            <v>754</v>
          </cell>
          <cell r="K263" t="str">
            <v>尙贤坊店</v>
          </cell>
        </row>
        <row r="263">
          <cell r="M263" t="str">
            <v>员工</v>
          </cell>
        </row>
        <row r="264">
          <cell r="C264" t="str">
            <v>a408</v>
          </cell>
          <cell r="D264" t="str">
            <v>复方甲硝唑阴道栓</v>
          </cell>
          <cell r="E264" t="str">
            <v>7粒</v>
          </cell>
          <cell r="F264" t="str">
            <v>2</v>
          </cell>
          <cell r="G264" t="str">
            <v>河北定中</v>
          </cell>
        </row>
        <row r="264">
          <cell r="I264" t="str">
            <v>48</v>
          </cell>
          <cell r="J264" t="str">
            <v>754</v>
          </cell>
          <cell r="K264" t="str">
            <v>尙贤坊店</v>
          </cell>
        </row>
        <row r="264">
          <cell r="M264" t="str">
            <v>员工</v>
          </cell>
        </row>
        <row r="265">
          <cell r="C265" t="str">
            <v>a409</v>
          </cell>
          <cell r="D265" t="str">
            <v>等渗海水鼻腔护理液，圣马洛</v>
          </cell>
          <cell r="E265" t="str">
            <v>100毫升</v>
          </cell>
          <cell r="F265" t="str">
            <v>2</v>
          </cell>
          <cell r="G265" t="str">
            <v>希腊</v>
          </cell>
        </row>
        <row r="265">
          <cell r="I265" t="str">
            <v>198</v>
          </cell>
          <cell r="J265" t="str">
            <v>307</v>
          </cell>
          <cell r="K265" t="str">
            <v>旗舰店</v>
          </cell>
        </row>
        <row r="265">
          <cell r="M265" t="str">
            <v>员工</v>
          </cell>
        </row>
        <row r="266">
          <cell r="C266" t="str">
            <v>a410</v>
          </cell>
          <cell r="D266" t="str">
            <v>消风止痒颗粒</v>
          </cell>
          <cell r="E266" t="str">
            <v>8袋</v>
          </cell>
          <cell r="F266" t="str">
            <v>1</v>
          </cell>
          <cell r="G266" t="str">
            <v>千金药业</v>
          </cell>
        </row>
        <row r="266">
          <cell r="I266" t="str">
            <v>18.5</v>
          </cell>
          <cell r="J266" t="str">
            <v>355</v>
          </cell>
          <cell r="K266" t="str">
            <v>双林店</v>
          </cell>
        </row>
        <row r="266">
          <cell r="M266" t="str">
            <v>员工</v>
          </cell>
        </row>
        <row r="267">
          <cell r="C267" t="str">
            <v>a411</v>
          </cell>
          <cell r="D267" t="str">
            <v>舒肝片</v>
          </cell>
          <cell r="E267" t="str">
            <v>0.6g*40片</v>
          </cell>
          <cell r="F267" t="str">
            <v>3</v>
          </cell>
          <cell r="G267" t="str">
            <v>北京同仁堂科技发展有限公司制药厂</v>
          </cell>
        </row>
        <row r="267">
          <cell r="I267" t="str">
            <v>25--35</v>
          </cell>
          <cell r="J267" t="str">
            <v>750</v>
          </cell>
          <cell r="K267" t="str">
            <v>成汉南路店</v>
          </cell>
        </row>
        <row r="267">
          <cell r="M267" t="str">
            <v>员工</v>
          </cell>
        </row>
        <row r="268">
          <cell r="C268" t="str">
            <v>a414</v>
          </cell>
          <cell r="D268" t="str">
            <v>金胃泰胶囊</v>
          </cell>
          <cell r="E268" t="str">
            <v>36粒</v>
          </cell>
          <cell r="F268" t="str">
            <v>5</v>
          </cell>
          <cell r="G268" t="str">
            <v>云南佑生药业</v>
          </cell>
        </row>
        <row r="268">
          <cell r="I268" t="str">
            <v>27</v>
          </cell>
          <cell r="J268" t="str">
            <v>106066</v>
          </cell>
          <cell r="K268" t="str">
            <v>梨花街</v>
          </cell>
        </row>
        <row r="268">
          <cell r="M268" t="str">
            <v>员工</v>
          </cell>
        </row>
        <row r="269">
          <cell r="C269" t="str">
            <v>a415</v>
          </cell>
          <cell r="D269" t="str">
            <v>手足癣</v>
          </cell>
          <cell r="E269" t="str">
            <v>15g</v>
          </cell>
          <cell r="F269" t="str">
            <v>2</v>
          </cell>
          <cell r="G269" t="str">
            <v>江苏奇力</v>
          </cell>
        </row>
        <row r="269">
          <cell r="I269" t="str">
            <v>30</v>
          </cell>
          <cell r="J269" t="str">
            <v>102565</v>
          </cell>
          <cell r="K269" t="str">
            <v>太极大药房佳灵路店</v>
          </cell>
        </row>
        <row r="269">
          <cell r="M269" t="str">
            <v>员工</v>
          </cell>
        </row>
        <row r="270">
          <cell r="C270" t="str">
            <v>a416</v>
          </cell>
          <cell r="D270" t="str">
            <v>甲磺酸多沙唑嗪片</v>
          </cell>
          <cell r="E270" t="str">
            <v>2mgⅹ14片</v>
          </cell>
          <cell r="F270" t="str">
            <v>1</v>
          </cell>
          <cell r="G270" t="str">
            <v>康美药业股份有限公司</v>
          </cell>
        </row>
        <row r="270">
          <cell r="I270" t="str">
            <v>21</v>
          </cell>
          <cell r="J270" t="str">
            <v>710</v>
          </cell>
          <cell r="K270" t="str">
            <v>问道西路店</v>
          </cell>
        </row>
        <row r="270">
          <cell r="M270" t="str">
            <v>员工</v>
          </cell>
        </row>
        <row r="271">
          <cell r="C271" t="str">
            <v>a417</v>
          </cell>
          <cell r="D271" t="str">
            <v>维格列汀片</v>
          </cell>
          <cell r="E271" t="str">
            <v>50mg*14片</v>
          </cell>
          <cell r="F271" t="str">
            <v>2</v>
          </cell>
          <cell r="G271" t="str">
            <v>novartis</v>
          </cell>
        </row>
        <row r="271">
          <cell r="I271" t="str">
            <v>72</v>
          </cell>
          <cell r="J271" t="str">
            <v>337</v>
          </cell>
          <cell r="K271" t="str">
            <v>浆洗街</v>
          </cell>
        </row>
        <row r="271">
          <cell r="M271" t="str">
            <v>员工</v>
          </cell>
        </row>
        <row r="272">
          <cell r="C272" t="str">
            <v>a419</v>
          </cell>
          <cell r="D272" t="str">
            <v>替勃龙片</v>
          </cell>
          <cell r="E272" t="str">
            <v>盒</v>
          </cell>
          <cell r="F272" t="str">
            <v>顾客询问</v>
          </cell>
          <cell r="G272" t="str">
            <v>河北</v>
          </cell>
        </row>
        <row r="272">
          <cell r="I272" t="str">
            <v>40</v>
          </cell>
          <cell r="J272" t="str">
            <v>399</v>
          </cell>
          <cell r="K272" t="str">
            <v>天久北巷</v>
          </cell>
        </row>
        <row r="272">
          <cell r="M272" t="str">
            <v>员工</v>
          </cell>
        </row>
        <row r="273">
          <cell r="C273" t="str">
            <v>a420</v>
          </cell>
          <cell r="D273" t="str">
            <v>妇复春胶囊</v>
          </cell>
          <cell r="E273" t="str">
            <v>盒</v>
          </cell>
          <cell r="F273" t="str">
            <v>顾客询问</v>
          </cell>
          <cell r="G273" t="str">
            <v>北京</v>
          </cell>
        </row>
        <row r="273">
          <cell r="I273" t="str">
            <v>无</v>
          </cell>
          <cell r="J273" t="str">
            <v>399</v>
          </cell>
          <cell r="K273" t="str">
            <v>天久北巷</v>
          </cell>
        </row>
        <row r="273">
          <cell r="M273" t="str">
            <v>员工</v>
          </cell>
        </row>
        <row r="274">
          <cell r="C274" t="str">
            <v>a421</v>
          </cell>
          <cell r="D274" t="str">
            <v>宫炎平胶囊</v>
          </cell>
          <cell r="E274" t="str">
            <v>24粒</v>
          </cell>
          <cell r="F274" t="str">
            <v>2</v>
          </cell>
          <cell r="G274" t="str">
            <v>江西民济药业有限公司</v>
          </cell>
        </row>
        <row r="274">
          <cell r="I274" t="str">
            <v>35</v>
          </cell>
          <cell r="J274" t="str">
            <v>52</v>
          </cell>
          <cell r="K274" t="str">
            <v>崇州中心店</v>
          </cell>
        </row>
        <row r="274">
          <cell r="M274" t="str">
            <v>员工</v>
          </cell>
        </row>
        <row r="275">
          <cell r="C275" t="str">
            <v>a423</v>
          </cell>
          <cell r="D275" t="str">
            <v>安胃颗粒</v>
          </cell>
          <cell r="E275" t="str">
            <v>9袋</v>
          </cell>
          <cell r="F275" t="str">
            <v>2</v>
          </cell>
          <cell r="G275" t="str">
            <v>四川天愈</v>
          </cell>
        </row>
        <row r="275">
          <cell r="I275" t="str">
            <v>20</v>
          </cell>
          <cell r="J275" t="str">
            <v>716</v>
          </cell>
          <cell r="K275" t="str">
            <v>大邑县沙渠镇利民街药店</v>
          </cell>
        </row>
        <row r="275">
          <cell r="M275" t="str">
            <v>员工</v>
          </cell>
        </row>
        <row r="276">
          <cell r="C276" t="str">
            <v>a424</v>
          </cell>
          <cell r="D276" t="str">
            <v>精芪双参胶囊</v>
          </cell>
          <cell r="E276" t="str">
            <v>12粒X3板</v>
          </cell>
          <cell r="F276" t="str">
            <v>1</v>
          </cell>
          <cell r="G276" t="str">
            <v>修正药业</v>
          </cell>
        </row>
        <row r="276">
          <cell r="I276" t="str">
            <v>不清楚</v>
          </cell>
          <cell r="J276" t="str">
            <v>56</v>
          </cell>
          <cell r="K276" t="str">
            <v>三江店</v>
          </cell>
        </row>
        <row r="276">
          <cell r="M276" t="str">
            <v>员工</v>
          </cell>
        </row>
        <row r="277">
          <cell r="C277" t="str">
            <v>a425</v>
          </cell>
          <cell r="D277" t="str">
            <v>那氟沙星乳膏</v>
          </cell>
          <cell r="E277" t="str">
            <v>10g</v>
          </cell>
          <cell r="F277" t="str">
            <v>1</v>
          </cell>
          <cell r="G277" t="str">
            <v>江苏亚邦药业</v>
          </cell>
        </row>
        <row r="277">
          <cell r="I277" t="str">
            <v>36</v>
          </cell>
          <cell r="J277" t="str">
            <v>738</v>
          </cell>
          <cell r="K277" t="str">
            <v>蒲阳路店</v>
          </cell>
        </row>
        <row r="277">
          <cell r="M277" t="str">
            <v>员工</v>
          </cell>
        </row>
        <row r="278">
          <cell r="C278" t="str">
            <v>a426</v>
          </cell>
          <cell r="D278" t="str">
            <v>脾氨肽口服冻干粉</v>
          </cell>
          <cell r="E278" t="str">
            <v>2mg</v>
          </cell>
          <cell r="F278" t="str">
            <v>2</v>
          </cell>
          <cell r="G278" t="str">
            <v>大连百利</v>
          </cell>
        </row>
        <row r="278">
          <cell r="I278" t="str">
            <v>65</v>
          </cell>
          <cell r="J278" t="str">
            <v>311</v>
          </cell>
          <cell r="K278" t="str">
            <v>西部店</v>
          </cell>
        </row>
        <row r="278">
          <cell r="M278" t="str">
            <v>员工</v>
          </cell>
        </row>
        <row r="279">
          <cell r="C279" t="str">
            <v>a427</v>
          </cell>
          <cell r="D279" t="str">
            <v>呼声静</v>
          </cell>
          <cell r="E279" t="str">
            <v>20mL*2瓶</v>
          </cell>
          <cell r="F279" t="str">
            <v>1</v>
          </cell>
          <cell r="G279" t="str">
            <v>梅州市生物科技有限公司</v>
          </cell>
        </row>
        <row r="279">
          <cell r="I279" t="str">
            <v>58</v>
          </cell>
          <cell r="J279" t="str">
            <v>54</v>
          </cell>
          <cell r="K279" t="str">
            <v>怀远店</v>
          </cell>
        </row>
        <row r="279">
          <cell r="M279" t="str">
            <v>员工</v>
          </cell>
        </row>
        <row r="280">
          <cell r="C280" t="str">
            <v>a428</v>
          </cell>
          <cell r="D280" t="str">
            <v>清湿霜</v>
          </cell>
          <cell r="E280" t="str">
            <v>瓶</v>
          </cell>
          <cell r="F280" t="str">
            <v>1</v>
          </cell>
          <cell r="G280" t="str">
            <v>南京同仁堂</v>
          </cell>
        </row>
        <row r="280">
          <cell r="I280" t="str">
            <v>69.00</v>
          </cell>
          <cell r="J280" t="str">
            <v>587</v>
          </cell>
          <cell r="K280" t="str">
            <v>景中店</v>
          </cell>
        </row>
        <row r="280">
          <cell r="M280" t="str">
            <v>员工</v>
          </cell>
        </row>
        <row r="281">
          <cell r="C281" t="str">
            <v>a429</v>
          </cell>
          <cell r="D281" t="str">
            <v>儿康宁糖浆</v>
          </cell>
          <cell r="E281" t="str">
            <v>150ml</v>
          </cell>
          <cell r="F281" t="str">
            <v>5</v>
          </cell>
          <cell r="G281" t="str">
            <v>太极涪陵</v>
          </cell>
        </row>
        <row r="281">
          <cell r="I281" t="str">
            <v>15.8</v>
          </cell>
          <cell r="J281" t="str">
            <v>104533</v>
          </cell>
          <cell r="K281" t="str">
            <v>大邑潘家街店</v>
          </cell>
        </row>
        <row r="281">
          <cell r="M281" t="str">
            <v>员工</v>
          </cell>
        </row>
        <row r="282">
          <cell r="C282" t="str">
            <v>a431</v>
          </cell>
          <cell r="D282" t="str">
            <v>苗家百肤康</v>
          </cell>
          <cell r="E282" t="str">
            <v>15g </v>
          </cell>
          <cell r="F282" t="str">
            <v>1</v>
          </cell>
          <cell r="G282" t="str">
            <v>贵州苗族药业有限公司</v>
          </cell>
        </row>
        <row r="282">
          <cell r="I282" t="str">
            <v>15</v>
          </cell>
          <cell r="J282" t="str">
            <v>339</v>
          </cell>
          <cell r="K282" t="str">
            <v>沙河源店</v>
          </cell>
        </row>
        <row r="282">
          <cell r="M282" t="str">
            <v>员工</v>
          </cell>
        </row>
        <row r="283">
          <cell r="C283" t="str">
            <v>a432</v>
          </cell>
          <cell r="D283" t="str">
            <v>缬沙坦分散片</v>
          </cell>
          <cell r="E283" t="str">
            <v>80mg.7片</v>
          </cell>
          <cell r="F283" t="str">
            <v>2</v>
          </cell>
          <cell r="G283" t="str">
            <v>海南皇隆制药有限公司</v>
          </cell>
        </row>
        <row r="283">
          <cell r="I283" t="str">
            <v>12</v>
          </cell>
          <cell r="J283" t="str">
            <v>748</v>
          </cell>
          <cell r="K283" t="str">
            <v>大邑东街店</v>
          </cell>
        </row>
        <row r="283">
          <cell r="M283" t="str">
            <v>员工</v>
          </cell>
        </row>
        <row r="284">
          <cell r="C284" t="str">
            <v>a433</v>
          </cell>
          <cell r="D284" t="str">
            <v>赖氨肌醇B12口服液</v>
          </cell>
          <cell r="E284" t="str">
            <v>盒</v>
          </cell>
          <cell r="F284" t="str">
            <v>2</v>
          </cell>
          <cell r="G284" t="str">
            <v>陕西兴邦药业</v>
          </cell>
        </row>
        <row r="284">
          <cell r="I284" t="str">
            <v>35</v>
          </cell>
          <cell r="J284" t="str">
            <v>727</v>
          </cell>
          <cell r="K284" t="str">
            <v>黄苑东街</v>
          </cell>
        </row>
        <row r="284">
          <cell r="M284" t="str">
            <v>员工</v>
          </cell>
        </row>
        <row r="285">
          <cell r="C285" t="str">
            <v>a434</v>
          </cell>
          <cell r="D285" t="str">
            <v>狼毒癣痒净</v>
          </cell>
          <cell r="E285" t="str">
            <v>20g</v>
          </cell>
          <cell r="F285" t="str">
            <v>1</v>
          </cell>
          <cell r="G285" t="str">
            <v>江西</v>
          </cell>
        </row>
        <row r="285">
          <cell r="I285" t="str">
            <v>25</v>
          </cell>
          <cell r="J285" t="str">
            <v>737</v>
          </cell>
          <cell r="K285" t="str">
            <v>大源北街店</v>
          </cell>
        </row>
        <row r="285">
          <cell r="M285" t="str">
            <v>员工</v>
          </cell>
        </row>
        <row r="286">
          <cell r="C286" t="str">
            <v>a436</v>
          </cell>
          <cell r="D286" t="str">
            <v>铍安康</v>
          </cell>
          <cell r="E286" t="str">
            <v>15g</v>
          </cell>
          <cell r="F286" t="str">
            <v>5</v>
          </cell>
          <cell r="G286" t="str">
            <v>郑州弘德堂</v>
          </cell>
        </row>
        <row r="286">
          <cell r="I286" t="str">
            <v>18</v>
          </cell>
          <cell r="J286" t="str">
            <v>738</v>
          </cell>
          <cell r="K286" t="str">
            <v>太极大药房蒲阳路店</v>
          </cell>
        </row>
        <row r="286">
          <cell r="M286" t="str">
            <v>员工</v>
          </cell>
          <cell r="N286" t="str">
            <v>填写不规范，无效</v>
          </cell>
        </row>
        <row r="287">
          <cell r="C287" t="str">
            <v>a438</v>
          </cell>
          <cell r="D287" t="str">
            <v>天智颗粒</v>
          </cell>
          <cell r="E287" t="str">
            <v>盒</v>
          </cell>
          <cell r="F287" t="str">
            <v>1</v>
          </cell>
          <cell r="G287" t="str">
            <v>宛西</v>
          </cell>
        </row>
        <row r="287">
          <cell r="I287" t="str">
            <v>20</v>
          </cell>
          <cell r="J287" t="str">
            <v>513</v>
          </cell>
          <cell r="K287" t="str">
            <v>顺和街店</v>
          </cell>
        </row>
        <row r="287">
          <cell r="M287" t="str">
            <v>员工</v>
          </cell>
        </row>
        <row r="288">
          <cell r="C288" t="str">
            <v>a439</v>
          </cell>
          <cell r="D288" t="str">
            <v>霸王通关</v>
          </cell>
          <cell r="E288" t="str">
            <v>6贴</v>
          </cell>
          <cell r="F288" t="str">
            <v>1</v>
          </cell>
          <cell r="G288" t="str">
            <v>北京仁安堂</v>
          </cell>
        </row>
        <row r="288">
          <cell r="I288" t="str">
            <v>18</v>
          </cell>
          <cell r="J288" t="str">
            <v>724</v>
          </cell>
          <cell r="K288" t="str">
            <v>观音桥店</v>
          </cell>
        </row>
        <row r="288">
          <cell r="M288" t="str">
            <v>员工</v>
          </cell>
          <cell r="N288" t="str">
            <v>填写不规范，无效</v>
          </cell>
        </row>
        <row r="289">
          <cell r="C289" t="str">
            <v>a440</v>
          </cell>
          <cell r="D289" t="str">
            <v>太子金颗粒</v>
          </cell>
          <cell r="E289" t="str">
            <v>1g×9袋</v>
          </cell>
          <cell r="F289" t="str">
            <v>2</v>
          </cell>
          <cell r="G289" t="str">
            <v>仲景</v>
          </cell>
        </row>
        <row r="289">
          <cell r="I289" t="str">
            <v>39.6</v>
          </cell>
          <cell r="J289" t="str">
            <v>573</v>
          </cell>
          <cell r="K289" t="str">
            <v>双流锦华店</v>
          </cell>
        </row>
        <row r="289">
          <cell r="M289" t="str">
            <v>员工</v>
          </cell>
        </row>
        <row r="290">
          <cell r="C290" t="str">
            <v>a441</v>
          </cell>
          <cell r="D290" t="str">
            <v>铝镁匹林片（ⅠⅠ）</v>
          </cell>
          <cell r="E290" t="str">
            <v>12片/盒</v>
          </cell>
          <cell r="F290" t="str">
            <v>2</v>
          </cell>
          <cell r="G290" t="str">
            <v>广州诺金制药有限公司</v>
          </cell>
        </row>
        <row r="290">
          <cell r="I290" t="str">
            <v>无</v>
          </cell>
          <cell r="J290" t="str">
            <v>359</v>
          </cell>
          <cell r="K290" t="str">
            <v>枣子巷店</v>
          </cell>
        </row>
        <row r="290">
          <cell r="M290" t="str">
            <v>员工</v>
          </cell>
        </row>
        <row r="291">
          <cell r="C291" t="str">
            <v>a442</v>
          </cell>
          <cell r="D291" t="str">
            <v>重组牛碱性生长因子凝胶</v>
          </cell>
          <cell r="E291" t="str">
            <v>10g</v>
          </cell>
          <cell r="F291" t="str">
            <v>5</v>
          </cell>
          <cell r="G291" t="str">
            <v>珠海</v>
          </cell>
        </row>
        <row r="291">
          <cell r="I291" t="str">
            <v>78</v>
          </cell>
          <cell r="J291" t="str">
            <v>387</v>
          </cell>
          <cell r="K291" t="str">
            <v>新乐中街</v>
          </cell>
        </row>
        <row r="291">
          <cell r="M291" t="str">
            <v>员工</v>
          </cell>
        </row>
        <row r="292">
          <cell r="C292" t="str">
            <v>a443</v>
          </cell>
          <cell r="D292" t="str">
            <v>牛碱性生长因子滴眼液（贝复舒）</v>
          </cell>
          <cell r="E292" t="str">
            <v>5ml</v>
          </cell>
          <cell r="F292" t="str">
            <v>5</v>
          </cell>
          <cell r="G292" t="str">
            <v>珠海</v>
          </cell>
        </row>
        <row r="292">
          <cell r="I292" t="str">
            <v>38</v>
          </cell>
          <cell r="J292" t="str">
            <v>387</v>
          </cell>
          <cell r="K292" t="str">
            <v>新乐中街</v>
          </cell>
        </row>
        <row r="292">
          <cell r="M292" t="str">
            <v>员工</v>
          </cell>
        </row>
        <row r="293">
          <cell r="C293" t="str">
            <v>a445</v>
          </cell>
          <cell r="D293" t="str">
            <v>参苓健脾丸</v>
          </cell>
          <cell r="E293" t="str">
            <v>盒</v>
          </cell>
          <cell r="F293" t="str">
            <v>1</v>
          </cell>
          <cell r="G293" t="str">
            <v>深圳佳泰</v>
          </cell>
        </row>
        <row r="293">
          <cell r="I293" t="str">
            <v>20</v>
          </cell>
          <cell r="J293" t="str">
            <v>513</v>
          </cell>
          <cell r="K293" t="str">
            <v>顺和街店</v>
          </cell>
        </row>
        <row r="293">
          <cell r="M293" t="str">
            <v>员工</v>
          </cell>
        </row>
        <row r="294">
          <cell r="C294" t="str">
            <v>a447</v>
          </cell>
          <cell r="D294" t="str">
            <v>消风止痒颗粒</v>
          </cell>
          <cell r="E294" t="str">
            <v>15g*8袋</v>
          </cell>
          <cell r="F294" t="str">
            <v>5</v>
          </cell>
          <cell r="G294" t="str">
            <v>南京同仁堂</v>
          </cell>
        </row>
        <row r="294">
          <cell r="I294" t="str">
            <v>25</v>
          </cell>
          <cell r="J294" t="str">
            <v>104533</v>
          </cell>
          <cell r="K294" t="str">
            <v>大邑潘家街店</v>
          </cell>
        </row>
        <row r="294">
          <cell r="M294" t="str">
            <v>员工</v>
          </cell>
        </row>
        <row r="295">
          <cell r="C295" t="str">
            <v>a449</v>
          </cell>
          <cell r="D295" t="str">
            <v>多索茶碱片</v>
          </cell>
          <cell r="E295" t="str">
            <v>12片</v>
          </cell>
          <cell r="F295" t="str">
            <v>10</v>
          </cell>
          <cell r="G295" t="str">
            <v>黑龙江</v>
          </cell>
        </row>
        <row r="295">
          <cell r="I295" t="str">
            <v>18</v>
          </cell>
          <cell r="J295" t="str">
            <v>726</v>
          </cell>
          <cell r="K295" t="str">
            <v>交大三店</v>
          </cell>
        </row>
        <row r="295">
          <cell r="M295" t="str">
            <v>员工</v>
          </cell>
        </row>
        <row r="296">
          <cell r="C296" t="str">
            <v>a450</v>
          </cell>
          <cell r="D296" t="str">
            <v>儿童回春颗粒</v>
          </cell>
          <cell r="E296" t="str">
            <v>1克✘9袋</v>
          </cell>
          <cell r="F296" t="str">
            <v>2</v>
          </cell>
          <cell r="G296" t="str">
            <v>贵州</v>
          </cell>
        </row>
        <row r="296">
          <cell r="I296" t="str">
            <v>32</v>
          </cell>
          <cell r="J296" t="str">
            <v>713</v>
          </cell>
          <cell r="K296" t="str">
            <v>聚源店</v>
          </cell>
        </row>
        <row r="296">
          <cell r="M296" t="str">
            <v>员工</v>
          </cell>
        </row>
        <row r="297">
          <cell r="C297" t="str">
            <v>a451</v>
          </cell>
          <cell r="D297" t="str">
            <v>维生素BT片</v>
          </cell>
          <cell r="E297" t="str">
            <v>100mg*24片</v>
          </cell>
          <cell r="F297" t="str">
            <v>3</v>
          </cell>
          <cell r="G297" t="str">
            <v>石药集团</v>
          </cell>
        </row>
        <row r="297">
          <cell r="I297" t="str">
            <v>无</v>
          </cell>
          <cell r="J297" t="str">
            <v>337</v>
          </cell>
          <cell r="K297" t="str">
            <v>浆洗街店</v>
          </cell>
        </row>
        <row r="297">
          <cell r="M297" t="str">
            <v>员工</v>
          </cell>
        </row>
        <row r="298">
          <cell r="C298" t="str">
            <v>a452</v>
          </cell>
          <cell r="D298" t="str">
            <v>长春西汀片</v>
          </cell>
          <cell r="E298" t="str">
            <v>10mg*30片</v>
          </cell>
          <cell r="F298" t="str">
            <v>3</v>
          </cell>
          <cell r="G298" t="str">
            <v>辉瑞制药</v>
          </cell>
        </row>
        <row r="298">
          <cell r="I298" t="str">
            <v>无</v>
          </cell>
          <cell r="J298" t="str">
            <v>337</v>
          </cell>
          <cell r="K298" t="str">
            <v>浆洗街店</v>
          </cell>
        </row>
        <row r="298">
          <cell r="M298" t="str">
            <v>员工</v>
          </cell>
        </row>
        <row r="299">
          <cell r="C299" t="str">
            <v>a453</v>
          </cell>
          <cell r="D299" t="str">
            <v>银花泌炎灵片</v>
          </cell>
          <cell r="E299" t="str">
            <v>0.5g*36片</v>
          </cell>
          <cell r="F299" t="str">
            <v>2</v>
          </cell>
          <cell r="G299" t="str">
            <v>吉林华康药业股份有限公司</v>
          </cell>
        </row>
        <row r="299">
          <cell r="I299" t="str">
            <v>30</v>
          </cell>
          <cell r="J299" t="str">
            <v>337</v>
          </cell>
          <cell r="K299" t="str">
            <v>浆洗街店</v>
          </cell>
        </row>
        <row r="299">
          <cell r="M299" t="str">
            <v>员工</v>
          </cell>
        </row>
        <row r="300">
          <cell r="C300" t="str">
            <v>a454</v>
          </cell>
          <cell r="D300" t="str">
            <v>双氯芬酸钠栓</v>
          </cell>
          <cell r="E300" t="str">
            <v>50mg*5*2</v>
          </cell>
          <cell r="F300" t="str">
            <v>2</v>
          </cell>
          <cell r="G300" t="str">
            <v>湖北替江制药股份有限公司</v>
          </cell>
        </row>
        <row r="300">
          <cell r="I300" t="str">
            <v>无</v>
          </cell>
          <cell r="J300" t="str">
            <v>337</v>
          </cell>
          <cell r="K300" t="str">
            <v>浆洗街</v>
          </cell>
        </row>
        <row r="300">
          <cell r="M300" t="str">
            <v>员工</v>
          </cell>
        </row>
        <row r="301">
          <cell r="C301" t="str">
            <v>a455</v>
          </cell>
          <cell r="D301" t="str">
            <v>盐酸曲唑酮片</v>
          </cell>
          <cell r="E301" t="str">
            <v>20片</v>
          </cell>
          <cell r="F301" t="str">
            <v>10</v>
          </cell>
          <cell r="G301" t="str">
            <v>中国台湾</v>
          </cell>
        </row>
        <row r="301">
          <cell r="I301" t="str">
            <v>68</v>
          </cell>
          <cell r="J301" t="str">
            <v>730</v>
          </cell>
          <cell r="K301" t="str">
            <v>新繁店</v>
          </cell>
        </row>
        <row r="301">
          <cell r="M301" t="str">
            <v>员工</v>
          </cell>
        </row>
        <row r="302">
          <cell r="C302" t="str">
            <v>a456</v>
          </cell>
          <cell r="D302" t="str">
            <v>仙草百痛康</v>
          </cell>
          <cell r="E302" t="str">
            <v>0.5g×60粒</v>
          </cell>
          <cell r="F302" t="str">
            <v>1</v>
          </cell>
          <cell r="G302" t="str">
            <v>北京医苑堂药业有限公司</v>
          </cell>
        </row>
        <row r="302">
          <cell r="I302" t="str">
            <v>65</v>
          </cell>
          <cell r="J302" t="str">
            <v>52</v>
          </cell>
          <cell r="K302" t="str">
            <v>崇州中心店太极大药房</v>
          </cell>
        </row>
        <row r="302">
          <cell r="M302" t="str">
            <v>员工</v>
          </cell>
        </row>
        <row r="303">
          <cell r="C303" t="str">
            <v>a457</v>
          </cell>
          <cell r="D303" t="str">
            <v>藓毒双清</v>
          </cell>
          <cell r="E303" t="str">
            <v>10g</v>
          </cell>
          <cell r="F303" t="str">
            <v>1</v>
          </cell>
          <cell r="G303" t="str">
            <v>苗药</v>
          </cell>
        </row>
        <row r="303">
          <cell r="I303" t="str">
            <v>25</v>
          </cell>
          <cell r="J303" t="str">
            <v>106568</v>
          </cell>
          <cell r="K303" t="str">
            <v>公济桥店</v>
          </cell>
        </row>
        <row r="303">
          <cell r="M303" t="str">
            <v>员工</v>
          </cell>
        </row>
        <row r="304">
          <cell r="C304" t="str">
            <v>a458</v>
          </cell>
          <cell r="D304" t="str">
            <v>酒石酸托特罗定片</v>
          </cell>
          <cell r="E304" t="str">
            <v>2mg*14片</v>
          </cell>
          <cell r="F304" t="str">
            <v>2</v>
          </cell>
          <cell r="G304" t="str">
            <v>成都迪康</v>
          </cell>
        </row>
        <row r="304">
          <cell r="I304" t="str">
            <v>30</v>
          </cell>
          <cell r="J304" t="str">
            <v>104428</v>
          </cell>
          <cell r="K304" t="str">
            <v>永康东路店</v>
          </cell>
        </row>
        <row r="304">
          <cell r="M304" t="str">
            <v>员工</v>
          </cell>
        </row>
        <row r="305">
          <cell r="C305" t="str">
            <v>a460</v>
          </cell>
          <cell r="D305" t="str">
            <v>小儿感冒宁合剂</v>
          </cell>
          <cell r="E305" t="str">
            <v>100ml</v>
          </cell>
          <cell r="F305" t="str">
            <v>10</v>
          </cell>
          <cell r="G305" t="str">
            <v>江西普正制药</v>
          </cell>
        </row>
        <row r="305">
          <cell r="I305" t="str">
            <v>25</v>
          </cell>
          <cell r="J305" t="str">
            <v>709</v>
          </cell>
          <cell r="K305" t="str">
            <v>马超东路店</v>
          </cell>
        </row>
        <row r="305">
          <cell r="M305" t="str">
            <v>员工</v>
          </cell>
        </row>
        <row r="306">
          <cell r="C306" t="str">
            <v>a461</v>
          </cell>
          <cell r="D306" t="str">
            <v>热可退走珠器</v>
          </cell>
          <cell r="E306" t="str">
            <v>30g</v>
          </cell>
          <cell r="F306" t="str">
            <v>3</v>
          </cell>
          <cell r="G306" t="str">
            <v>苏比克医械科技</v>
          </cell>
        </row>
        <row r="306">
          <cell r="I306" t="str">
            <v>无</v>
          </cell>
          <cell r="J306" t="str">
            <v>717</v>
          </cell>
          <cell r="K306" t="str">
            <v>通达店</v>
          </cell>
        </row>
        <row r="306">
          <cell r="M306" t="str">
            <v>员工</v>
          </cell>
        </row>
        <row r="307">
          <cell r="C307" t="str">
            <v>a462</v>
          </cell>
          <cell r="D307" t="str">
            <v>脑栓通胶囊</v>
          </cell>
          <cell r="E307" t="str">
            <v>0.4g*27粒</v>
          </cell>
          <cell r="F307" t="str">
            <v>3</v>
          </cell>
          <cell r="G307" t="str">
            <v>众生药业</v>
          </cell>
        </row>
        <row r="307">
          <cell r="I307" t="str">
            <v>35</v>
          </cell>
          <cell r="J307" t="str">
            <v>539</v>
          </cell>
          <cell r="K307" t="str">
            <v>大邑子龙店</v>
          </cell>
        </row>
        <row r="307">
          <cell r="M307" t="str">
            <v>员工</v>
          </cell>
        </row>
        <row r="308">
          <cell r="C308" t="str">
            <v>a463</v>
          </cell>
          <cell r="D308" t="str">
            <v>榕敏颗粒</v>
          </cell>
          <cell r="E308" t="str">
            <v>10袋/盒</v>
          </cell>
          <cell r="F308" t="str">
            <v>2</v>
          </cell>
          <cell r="G308" t="str">
            <v>四川迪菲特药业</v>
          </cell>
        </row>
        <row r="308">
          <cell r="I308" t="str">
            <v>30</v>
          </cell>
          <cell r="J308" t="str">
            <v>371</v>
          </cell>
          <cell r="K308" t="str">
            <v>万兴路药店</v>
          </cell>
        </row>
        <row r="308">
          <cell r="M308" t="str">
            <v>员工</v>
          </cell>
        </row>
        <row r="309">
          <cell r="C309" t="str">
            <v>a464</v>
          </cell>
          <cell r="D309" t="str">
            <v>盐酸哌甲酯缓释片</v>
          </cell>
          <cell r="E309" t="str">
            <v>18亳克</v>
          </cell>
          <cell r="F309" t="str">
            <v>2</v>
          </cell>
          <cell r="G309" t="str">
            <v>西安杨森制药有限公司</v>
          </cell>
        </row>
        <row r="309">
          <cell r="I309" t="str">
            <v>15.8</v>
          </cell>
          <cell r="J309" t="str">
            <v>337</v>
          </cell>
          <cell r="K309" t="str">
            <v>浆洗店</v>
          </cell>
        </row>
        <row r="309">
          <cell r="M309" t="str">
            <v>员工</v>
          </cell>
        </row>
        <row r="310">
          <cell r="C310" t="str">
            <v>a466</v>
          </cell>
          <cell r="D310" t="str">
            <v>苦参凝胶</v>
          </cell>
          <cell r="E310" t="str">
            <v>5g*4支</v>
          </cell>
          <cell r="F310" t="str">
            <v>2</v>
          </cell>
          <cell r="G310" t="str">
            <v>贵阳新天药业</v>
          </cell>
        </row>
        <row r="310">
          <cell r="I310" t="str">
            <v>42</v>
          </cell>
          <cell r="J310" t="str">
            <v>712</v>
          </cell>
          <cell r="K310" t="str">
            <v>华泰店</v>
          </cell>
        </row>
        <row r="310">
          <cell r="M310" t="str">
            <v>员工</v>
          </cell>
        </row>
        <row r="311">
          <cell r="C311" t="str">
            <v>a467</v>
          </cell>
          <cell r="D311" t="str">
            <v>吡美莫司乳膏</v>
          </cell>
          <cell r="E311" t="str">
            <v>15克</v>
          </cell>
          <cell r="F311" t="str">
            <v>2</v>
          </cell>
          <cell r="G311" t="str">
            <v>德国</v>
          </cell>
        </row>
        <row r="311">
          <cell r="I311" t="str">
            <v>135</v>
          </cell>
          <cell r="J311" t="str">
            <v>104838</v>
          </cell>
          <cell r="K311" t="str">
            <v>蜀州中路店</v>
          </cell>
        </row>
        <row r="311">
          <cell r="M311" t="str">
            <v>员工</v>
          </cell>
        </row>
        <row r="312">
          <cell r="C312" t="str">
            <v>a468</v>
          </cell>
          <cell r="D312" t="str">
            <v>羟基尿片</v>
          </cell>
          <cell r="E312" t="str">
            <v>0.5g*100片</v>
          </cell>
          <cell r="F312" t="str">
            <v>5</v>
          </cell>
          <cell r="G312" t="str">
            <v>齐鲁制药</v>
          </cell>
        </row>
        <row r="312">
          <cell r="I312" t="str">
            <v>62.9</v>
          </cell>
          <cell r="J312" t="str">
            <v>337</v>
          </cell>
          <cell r="K312" t="str">
            <v>浆洗街</v>
          </cell>
        </row>
        <row r="312">
          <cell r="M312" t="str">
            <v>员工</v>
          </cell>
        </row>
        <row r="313">
          <cell r="C313" t="str">
            <v>a469</v>
          </cell>
          <cell r="D313" t="str">
            <v>脚轻松</v>
          </cell>
          <cell r="E313" t="str">
            <v>50ml</v>
          </cell>
          <cell r="F313" t="str">
            <v>1</v>
          </cell>
          <cell r="G313" t="str">
            <v>杭州恒业</v>
          </cell>
        </row>
        <row r="313">
          <cell r="I313" t="str">
            <v>25</v>
          </cell>
          <cell r="J313" t="str">
            <v>741</v>
          </cell>
          <cell r="K313" t="str">
            <v>新怡店</v>
          </cell>
        </row>
        <row r="313">
          <cell r="M313" t="str">
            <v>员工</v>
          </cell>
          <cell r="N313" t="str">
            <v>填写不规范，无效</v>
          </cell>
        </row>
        <row r="314">
          <cell r="C314" t="str">
            <v>a470</v>
          </cell>
          <cell r="D314" t="str">
            <v>奶蓟护肝片</v>
          </cell>
          <cell r="E314" t="str">
            <v>120片</v>
          </cell>
          <cell r="F314" t="str">
            <v>1</v>
          </cell>
          <cell r="G314" t="str">
            <v>澳洲</v>
          </cell>
        </row>
        <row r="314">
          <cell r="I314" t="str">
            <v>118</v>
          </cell>
          <cell r="J314" t="str">
            <v>571</v>
          </cell>
          <cell r="K314" t="str">
            <v>太极锦城店</v>
          </cell>
        </row>
        <row r="314">
          <cell r="M314" t="str">
            <v>员工</v>
          </cell>
        </row>
        <row r="315">
          <cell r="C315" t="str">
            <v>a472</v>
          </cell>
          <cell r="D315" t="str">
            <v>环吡酮胺阴道栓</v>
          </cell>
          <cell r="E315" t="str">
            <v>3粒</v>
          </cell>
          <cell r="F315" t="str">
            <v>2</v>
          </cell>
          <cell r="G315" t="str">
            <v>浙江</v>
          </cell>
        </row>
        <row r="315">
          <cell r="I315" t="str">
            <v>32</v>
          </cell>
          <cell r="J315" t="str">
            <v>581</v>
          </cell>
          <cell r="K315" t="str">
            <v>汇融名城店</v>
          </cell>
        </row>
        <row r="315">
          <cell r="M315" t="str">
            <v>员工</v>
          </cell>
        </row>
        <row r="316">
          <cell r="C316" t="str">
            <v>a473</v>
          </cell>
          <cell r="D316" t="str">
            <v>通窍耳聋丸</v>
          </cell>
          <cell r="E316" t="str">
            <v>7片</v>
          </cell>
          <cell r="F316" t="str">
            <v>2</v>
          </cell>
          <cell r="G316" t="str">
            <v>吉林</v>
          </cell>
        </row>
        <row r="316">
          <cell r="I316" t="str">
            <v>25</v>
          </cell>
          <cell r="J316" t="str">
            <v>581</v>
          </cell>
          <cell r="K316" t="str">
            <v>汇融名城店</v>
          </cell>
        </row>
        <row r="316">
          <cell r="M316" t="str">
            <v>员工</v>
          </cell>
        </row>
        <row r="317">
          <cell r="C317" t="str">
            <v>a474</v>
          </cell>
          <cell r="D317" t="str">
            <v>溴芬酸钠滴眼液</v>
          </cell>
          <cell r="E317" t="str">
            <v>0.1%</v>
          </cell>
          <cell r="F317" t="str">
            <v>1</v>
          </cell>
          <cell r="G317" t="str">
            <v>千寿制药株式会社</v>
          </cell>
        </row>
        <row r="317">
          <cell r="I317" t="str">
            <v>68</v>
          </cell>
          <cell r="J317" t="str">
            <v>709</v>
          </cell>
          <cell r="K317" t="str">
            <v>马超东路</v>
          </cell>
        </row>
        <row r="317">
          <cell r="M317" t="str">
            <v>员工</v>
          </cell>
          <cell r="N317" t="str">
            <v>填写不规范，无效</v>
          </cell>
        </row>
        <row r="318">
          <cell r="C318" t="str">
            <v>a476</v>
          </cell>
          <cell r="D318" t="str">
            <v>复方硫酸新霉素滴眼液</v>
          </cell>
          <cell r="E318" t="str">
            <v>6ml</v>
          </cell>
          <cell r="F318" t="str">
            <v>2</v>
          </cell>
          <cell r="G318" t="str">
            <v>武汉</v>
          </cell>
        </row>
        <row r="318">
          <cell r="I318" t="str">
            <v>武汉武景</v>
          </cell>
          <cell r="J318" t="str">
            <v>747</v>
          </cell>
          <cell r="K318" t="str">
            <v>郫县二店</v>
          </cell>
        </row>
        <row r="318">
          <cell r="M318" t="str">
            <v>员工</v>
          </cell>
        </row>
        <row r="319">
          <cell r="C319" t="str">
            <v>a477</v>
          </cell>
          <cell r="D319" t="str">
            <v>舒胸颗粒</v>
          </cell>
          <cell r="E319" t="str">
            <v>3g×6袋</v>
          </cell>
          <cell r="F319" t="str">
            <v>1</v>
          </cell>
          <cell r="G319" t="str">
            <v>江中医</v>
          </cell>
        </row>
        <row r="319">
          <cell r="I319" t="str">
            <v>38</v>
          </cell>
          <cell r="J319" t="str">
            <v>101453</v>
          </cell>
          <cell r="K319" t="str">
            <v>江安路</v>
          </cell>
        </row>
        <row r="319">
          <cell r="M319" t="str">
            <v>员工</v>
          </cell>
        </row>
        <row r="320">
          <cell r="C320" t="str">
            <v>a478</v>
          </cell>
          <cell r="D320" t="str">
            <v>麝香跌打风湿膏</v>
          </cell>
          <cell r="E320" t="str">
            <v>7cm ×10cm ×2贴×2袋</v>
          </cell>
          <cell r="F320" t="str">
            <v>5盒</v>
          </cell>
          <cell r="G320" t="str">
            <v>云南白药集团股份有限公司</v>
          </cell>
        </row>
        <row r="320">
          <cell r="I320" t="str">
            <v>20</v>
          </cell>
          <cell r="J320" t="str">
            <v>102564</v>
          </cell>
          <cell r="K320" t="str">
            <v>邛崃翠荫店</v>
          </cell>
        </row>
        <row r="320">
          <cell r="M320" t="str">
            <v>员工</v>
          </cell>
        </row>
        <row r="321">
          <cell r="C321" t="str">
            <v>a479</v>
          </cell>
          <cell r="D321" t="str">
            <v>重组人干扰素a2b阴道泡腾胶囊</v>
          </cell>
          <cell r="E321" t="str">
            <v>80万2Ux4粒</v>
          </cell>
          <cell r="F321" t="str">
            <v>1</v>
          </cell>
          <cell r="G321" t="str">
            <v>上海华新</v>
          </cell>
        </row>
        <row r="321">
          <cell r="I321" t="str">
            <v>30</v>
          </cell>
          <cell r="J321" t="str">
            <v>341</v>
          </cell>
          <cell r="K321" t="str">
            <v>邛崃中心店</v>
          </cell>
        </row>
        <row r="321">
          <cell r="M321" t="str">
            <v>员工</v>
          </cell>
        </row>
        <row r="322">
          <cell r="C322" t="str">
            <v>a481</v>
          </cell>
          <cell r="D322" t="str">
            <v>培多普利引达帕胺片</v>
          </cell>
          <cell r="E322" t="str">
            <v>4mg*20片</v>
          </cell>
          <cell r="F322" t="str">
            <v>1</v>
          </cell>
          <cell r="G322" t="str">
            <v>施维雅天津</v>
          </cell>
        </row>
        <row r="322">
          <cell r="I322" t="str">
            <v>75</v>
          </cell>
          <cell r="J322" t="str">
            <v>744</v>
          </cell>
          <cell r="K322" t="str">
            <v>科华店</v>
          </cell>
        </row>
        <row r="322">
          <cell r="M322" t="str">
            <v>员工</v>
          </cell>
        </row>
        <row r="323">
          <cell r="C323" t="str">
            <v>a482</v>
          </cell>
          <cell r="D323" t="str">
            <v>清脑降压片</v>
          </cell>
          <cell r="E323" t="str">
            <v>120片</v>
          </cell>
          <cell r="F323" t="str">
            <v>1</v>
          </cell>
          <cell r="G323" t="str">
            <v>鼎劲</v>
          </cell>
        </row>
        <row r="323">
          <cell r="I323" t="str">
            <v>15</v>
          </cell>
          <cell r="J323" t="str">
            <v>744</v>
          </cell>
          <cell r="K323" t="str">
            <v>太极大药房科华店</v>
          </cell>
        </row>
        <row r="323">
          <cell r="M323" t="str">
            <v>员工</v>
          </cell>
        </row>
        <row r="324">
          <cell r="C324" t="str">
            <v>a483</v>
          </cell>
          <cell r="D324" t="str">
            <v>清脑降压片</v>
          </cell>
          <cell r="E324" t="str">
            <v>120片</v>
          </cell>
          <cell r="F324" t="str">
            <v>1</v>
          </cell>
          <cell r="G324" t="str">
            <v>鼎劲</v>
          </cell>
        </row>
        <row r="324">
          <cell r="J324" t="str">
            <v>李先生</v>
          </cell>
          <cell r="K324" t="str">
            <v>18381177066</v>
          </cell>
        </row>
        <row r="324">
          <cell r="M324" t="str">
            <v>客户</v>
          </cell>
        </row>
        <row r="325">
          <cell r="C325" t="str">
            <v>a484</v>
          </cell>
          <cell r="D325" t="str">
            <v>莲芪胶囊</v>
          </cell>
          <cell r="E325" t="str">
            <v>0.25g.12粒×4板</v>
          </cell>
          <cell r="F325" t="str">
            <v>1</v>
          </cell>
          <cell r="G325" t="str">
            <v>成都利尔</v>
          </cell>
        </row>
        <row r="325">
          <cell r="J325" t="str">
            <v>余英</v>
          </cell>
          <cell r="K325" t="str">
            <v>13540177196</v>
          </cell>
        </row>
        <row r="325">
          <cell r="M325" t="str">
            <v>客户</v>
          </cell>
        </row>
        <row r="326">
          <cell r="C326" t="str">
            <v>a486</v>
          </cell>
          <cell r="D326" t="str">
            <v>脑灵素片</v>
          </cell>
          <cell r="E326" t="str">
            <v>48s/盒</v>
          </cell>
          <cell r="F326" t="str">
            <v>4</v>
          </cell>
          <cell r="G326" t="str">
            <v>江西樟树</v>
          </cell>
        </row>
        <row r="326">
          <cell r="J326" t="str">
            <v>杨贵明</v>
          </cell>
          <cell r="K326" t="str">
            <v>18180516058</v>
          </cell>
        </row>
        <row r="326">
          <cell r="M326" t="str">
            <v>客户</v>
          </cell>
        </row>
        <row r="327">
          <cell r="C327" t="str">
            <v>a488</v>
          </cell>
          <cell r="D327" t="str">
            <v>前列通瘀胶囊</v>
          </cell>
          <cell r="E327" t="str">
            <v>瓶</v>
          </cell>
          <cell r="F327" t="str">
            <v>10</v>
          </cell>
          <cell r="G327" t="str">
            <v>珠海星光制药</v>
          </cell>
        </row>
        <row r="327">
          <cell r="J327" t="str">
            <v>周坤</v>
          </cell>
          <cell r="K327" t="str">
            <v>13689072916</v>
          </cell>
        </row>
        <row r="327">
          <cell r="M327" t="str">
            <v>客户</v>
          </cell>
        </row>
        <row r="328">
          <cell r="C328" t="str">
            <v>a490</v>
          </cell>
          <cell r="D328" t="str">
            <v>老蔻丸</v>
          </cell>
          <cell r="E328" t="str">
            <v>3.6g＊6袋</v>
          </cell>
          <cell r="F328" t="str">
            <v>2</v>
          </cell>
          <cell r="G328" t="str">
            <v>内蒙古天奇中蒙制药</v>
          </cell>
        </row>
        <row r="328">
          <cell r="I328" t="str">
            <v>22</v>
          </cell>
          <cell r="J328" t="str">
            <v>104838</v>
          </cell>
          <cell r="K328" t="str">
            <v>蜀州中路店</v>
          </cell>
        </row>
        <row r="328">
          <cell r="M328" t="str">
            <v>员工</v>
          </cell>
        </row>
        <row r="329">
          <cell r="C329" t="str">
            <v>a491</v>
          </cell>
          <cell r="D329" t="str">
            <v>双氯芬酸钠肠溶片</v>
          </cell>
          <cell r="E329" t="str">
            <v>10粒×2板</v>
          </cell>
          <cell r="F329" t="str">
            <v>1</v>
          </cell>
          <cell r="G329" t="str">
            <v>永信</v>
          </cell>
        </row>
        <row r="329">
          <cell r="I329" t="str">
            <v>15</v>
          </cell>
          <cell r="J329" t="str">
            <v>570</v>
          </cell>
          <cell r="K329" t="str">
            <v>浣花滨河太极大药房</v>
          </cell>
        </row>
        <row r="329">
          <cell r="M329" t="str">
            <v>员工</v>
          </cell>
        </row>
        <row r="330">
          <cell r="C330" t="str">
            <v>a494</v>
          </cell>
          <cell r="D330" t="str">
            <v>盐酸度洛西汀肠溶片</v>
          </cell>
          <cell r="E330" t="str">
            <v>20mg*24</v>
          </cell>
          <cell r="F330" t="str">
            <v>1</v>
          </cell>
          <cell r="G330" t="str">
            <v>江苏恩华</v>
          </cell>
        </row>
        <row r="330">
          <cell r="I330" t="str">
            <v>50</v>
          </cell>
          <cell r="J330" t="str">
            <v>329</v>
          </cell>
          <cell r="K330" t="str">
            <v>温江店</v>
          </cell>
        </row>
        <row r="330">
          <cell r="M330" t="str">
            <v>员工</v>
          </cell>
        </row>
        <row r="331">
          <cell r="C331" t="str">
            <v>a495</v>
          </cell>
          <cell r="D331" t="str">
            <v>阿卡波糖片</v>
          </cell>
          <cell r="E331" t="str">
            <v>盒</v>
          </cell>
          <cell r="F331" t="str">
            <v>12</v>
          </cell>
          <cell r="G331" t="str">
            <v>绿叶制药</v>
          </cell>
        </row>
        <row r="331">
          <cell r="I331" t="str">
            <v>43</v>
          </cell>
          <cell r="J331" t="str">
            <v>744</v>
          </cell>
          <cell r="K331" t="str">
            <v>科华店</v>
          </cell>
        </row>
        <row r="331">
          <cell r="M331" t="str">
            <v>员工</v>
          </cell>
        </row>
        <row r="332">
          <cell r="C332" t="str">
            <v>a496</v>
          </cell>
          <cell r="D332" t="str">
            <v>培哚普利吲达帕胺片</v>
          </cell>
          <cell r="E332" t="str">
            <v>盒</v>
          </cell>
          <cell r="F332" t="str">
            <v>3</v>
          </cell>
          <cell r="G332" t="str">
            <v>浙江</v>
          </cell>
        </row>
        <row r="332">
          <cell r="I332" t="str">
            <v>42</v>
          </cell>
          <cell r="J332" t="str">
            <v>744</v>
          </cell>
          <cell r="K332" t="str">
            <v>科华店</v>
          </cell>
        </row>
        <row r="332">
          <cell r="M332" t="str">
            <v>员工</v>
          </cell>
        </row>
        <row r="333">
          <cell r="C333" t="str">
            <v>a497</v>
          </cell>
          <cell r="D333" t="str">
            <v>l尤克舒软膏</v>
          </cell>
          <cell r="E333" t="str">
            <v>20g</v>
          </cell>
          <cell r="F333" t="str">
            <v>2</v>
          </cell>
          <cell r="G333" t="str">
            <v>合肥优诺生物科技有限公司</v>
          </cell>
        </row>
        <row r="333">
          <cell r="I333" t="str">
            <v>170</v>
          </cell>
          <cell r="J333" t="str">
            <v>578</v>
          </cell>
          <cell r="K333" t="str">
            <v>华油店</v>
          </cell>
        </row>
        <row r="333">
          <cell r="M333" t="str">
            <v>员工</v>
          </cell>
        </row>
        <row r="334">
          <cell r="C334" t="str">
            <v>a499</v>
          </cell>
          <cell r="D334" t="str">
            <v>氨酚伪麻那敏分散片111</v>
          </cell>
          <cell r="E334" t="str">
            <v>12片</v>
          </cell>
          <cell r="F334" t="str">
            <v>2</v>
          </cell>
          <cell r="G334" t="str">
            <v>山西</v>
          </cell>
        </row>
        <row r="334">
          <cell r="I334" t="str">
            <v>10</v>
          </cell>
          <cell r="J334" t="str">
            <v>377</v>
          </cell>
          <cell r="K334" t="str">
            <v>新园大道</v>
          </cell>
        </row>
        <row r="334">
          <cell r="M334" t="str">
            <v>员工</v>
          </cell>
        </row>
        <row r="335">
          <cell r="C335" t="str">
            <v>a500</v>
          </cell>
          <cell r="D335" t="str">
            <v>地喹氯铵短杆菌素片</v>
          </cell>
          <cell r="E335" t="str">
            <v>12片</v>
          </cell>
          <cell r="F335" t="str">
            <v>1</v>
          </cell>
          <cell r="G335" t="str">
            <v>Atlantic Laboratories Corporat</v>
          </cell>
        </row>
        <row r="335">
          <cell r="I335" t="str">
            <v>32</v>
          </cell>
          <cell r="J335" t="str">
            <v>103198</v>
          </cell>
          <cell r="K335" t="str">
            <v>贝森北路</v>
          </cell>
        </row>
        <row r="335">
          <cell r="M335" t="str">
            <v>员工</v>
          </cell>
        </row>
        <row r="336">
          <cell r="C336" t="str">
            <v>a501</v>
          </cell>
          <cell r="D336" t="str">
            <v>法罗培南钠片</v>
          </cell>
          <cell r="E336" t="str">
            <v>0.2克*12</v>
          </cell>
          <cell r="F336" t="str">
            <v>2</v>
          </cell>
          <cell r="G336" t="str">
            <v>鲁南贝特</v>
          </cell>
        </row>
        <row r="336">
          <cell r="I336" t="str">
            <v>120</v>
          </cell>
          <cell r="J336" t="str">
            <v>337</v>
          </cell>
          <cell r="K336" t="str">
            <v>浆洗街店</v>
          </cell>
        </row>
        <row r="336">
          <cell r="M336" t="str">
            <v>员工</v>
          </cell>
        </row>
        <row r="337">
          <cell r="C337" t="str">
            <v>a502</v>
          </cell>
          <cell r="D337" t="str">
            <v>吡格列酮二甲双胍片</v>
          </cell>
          <cell r="E337" t="str">
            <v>15mg/500mgⅹ10片</v>
          </cell>
          <cell r="F337" t="str">
            <v>1</v>
          </cell>
          <cell r="G337" t="str">
            <v>江苏德源药业股份有限公司</v>
          </cell>
        </row>
        <row r="337">
          <cell r="I337" t="str">
            <v>不详</v>
          </cell>
          <cell r="J337" t="str">
            <v>710</v>
          </cell>
          <cell r="K337" t="str">
            <v>问道西路店</v>
          </cell>
        </row>
        <row r="337">
          <cell r="M337" t="str">
            <v>员工</v>
          </cell>
        </row>
        <row r="338">
          <cell r="C338" t="str">
            <v>a504</v>
          </cell>
          <cell r="D338" t="str">
            <v>结石通胶囊</v>
          </cell>
          <cell r="E338" t="str">
            <v>36粒</v>
          </cell>
          <cell r="F338" t="str">
            <v>3</v>
          </cell>
          <cell r="G338" t="str">
            <v>江西红星</v>
          </cell>
        </row>
        <row r="338">
          <cell r="I338" t="str">
            <v>30</v>
          </cell>
          <cell r="J338" t="str">
            <v>713</v>
          </cell>
          <cell r="K338" t="str">
            <v>聚源店</v>
          </cell>
        </row>
        <row r="338">
          <cell r="M338" t="str">
            <v>员工</v>
          </cell>
        </row>
        <row r="339">
          <cell r="C339" t="str">
            <v>a506</v>
          </cell>
          <cell r="D339" t="str">
            <v>脾氨肽口服冻干粉</v>
          </cell>
          <cell r="E339" t="str">
            <v>6瓶</v>
          </cell>
          <cell r="F339" t="str">
            <v>1</v>
          </cell>
          <cell r="G339" t="str">
            <v>大连百利天华</v>
          </cell>
        </row>
        <row r="339">
          <cell r="I339" t="str">
            <v>128</v>
          </cell>
          <cell r="J339" t="str">
            <v>379</v>
          </cell>
          <cell r="K339" t="str">
            <v>土龙路</v>
          </cell>
        </row>
        <row r="339">
          <cell r="M339" t="str">
            <v>员工</v>
          </cell>
        </row>
        <row r="340">
          <cell r="C340" t="str">
            <v>a507</v>
          </cell>
          <cell r="D340" t="str">
            <v>小儿化毒散</v>
          </cell>
          <cell r="E340" t="str">
            <v>0.6g×10袋</v>
          </cell>
          <cell r="F340" t="str">
            <v>2</v>
          </cell>
          <cell r="G340" t="str">
            <v>健民药业</v>
          </cell>
        </row>
        <row r="340">
          <cell r="I340" t="str">
            <v>不清楚</v>
          </cell>
          <cell r="J340" t="str">
            <v>730</v>
          </cell>
          <cell r="K340" t="str">
            <v>新繁店</v>
          </cell>
        </row>
        <row r="340">
          <cell r="M340" t="str">
            <v>员工</v>
          </cell>
        </row>
        <row r="341">
          <cell r="C341" t="str">
            <v>a508</v>
          </cell>
          <cell r="D341" t="str">
            <v>消糖灵胶囊</v>
          </cell>
          <cell r="E341" t="str">
            <v>12粒*2板</v>
          </cell>
          <cell r="F341" t="str">
            <v>1</v>
          </cell>
          <cell r="G341" t="str">
            <v>辽宁绿丹药业</v>
          </cell>
        </row>
        <row r="341">
          <cell r="I341" t="str">
            <v>28</v>
          </cell>
          <cell r="J341" t="str">
            <v>54</v>
          </cell>
          <cell r="K341" t="str">
            <v>怀远店</v>
          </cell>
        </row>
        <row r="341">
          <cell r="M341" t="str">
            <v>员工</v>
          </cell>
        </row>
        <row r="342">
          <cell r="C342" t="str">
            <v>a509</v>
          </cell>
          <cell r="D342" t="str">
            <v>鹿胎膏</v>
          </cell>
          <cell r="E342" t="str">
            <v>50g×2块</v>
          </cell>
          <cell r="F342" t="str">
            <v>1</v>
          </cell>
          <cell r="G342" t="str">
            <v>吉林敖东</v>
          </cell>
        </row>
        <row r="342">
          <cell r="I342" t="str">
            <v>228</v>
          </cell>
          <cell r="J342" t="str">
            <v>585</v>
          </cell>
          <cell r="K342" t="str">
            <v>羊子山西路店</v>
          </cell>
        </row>
        <row r="342">
          <cell r="M342" t="str">
            <v>员工</v>
          </cell>
        </row>
        <row r="343">
          <cell r="C343" t="str">
            <v>a511</v>
          </cell>
          <cell r="D343" t="str">
            <v>佐匹克隆片</v>
          </cell>
          <cell r="E343" t="str">
            <v>7.5mg*12</v>
          </cell>
          <cell r="F343" t="str">
            <v>2</v>
          </cell>
          <cell r="G343" t="str">
            <v>齐鲁制药有限公司</v>
          </cell>
        </row>
        <row r="343">
          <cell r="I343" t="str">
            <v>35</v>
          </cell>
          <cell r="J343" t="str">
            <v>54</v>
          </cell>
          <cell r="K343" t="str">
            <v>太极怀远店</v>
          </cell>
        </row>
        <row r="343">
          <cell r="M343" t="str">
            <v>员工</v>
          </cell>
        </row>
        <row r="344">
          <cell r="C344" t="str">
            <v>a512</v>
          </cell>
          <cell r="D344" t="str">
            <v>乳宁片</v>
          </cell>
          <cell r="E344" t="str">
            <v>30片</v>
          </cell>
          <cell r="F344" t="str">
            <v>2</v>
          </cell>
          <cell r="G344" t="str">
            <v>吉林省红石药业</v>
          </cell>
        </row>
        <row r="344">
          <cell r="I344" t="str">
            <v>12</v>
          </cell>
          <cell r="J344" t="str">
            <v>514</v>
          </cell>
          <cell r="K344" t="str">
            <v>新津邓双店</v>
          </cell>
        </row>
        <row r="344">
          <cell r="M344" t="str">
            <v>员工</v>
          </cell>
        </row>
        <row r="345">
          <cell r="C345" t="str">
            <v>a514</v>
          </cell>
          <cell r="D345" t="str">
            <v>治偏痛胶囊</v>
          </cell>
          <cell r="E345" t="str">
            <v>36粒</v>
          </cell>
          <cell r="F345" t="str">
            <v>2</v>
          </cell>
          <cell r="G345" t="str">
            <v>黑龙江济仁药业有限公司</v>
          </cell>
        </row>
        <row r="345">
          <cell r="J345" t="str">
            <v>刘婷</v>
          </cell>
          <cell r="K345" t="str">
            <v>15805710231</v>
          </cell>
        </row>
        <row r="345">
          <cell r="M345" t="str">
            <v>客户</v>
          </cell>
        </row>
        <row r="346">
          <cell r="C346" t="str">
            <v>a516</v>
          </cell>
          <cell r="D346" t="str">
            <v>参龟补肾口服液</v>
          </cell>
          <cell r="E346" t="str">
            <v>10毫升*8支</v>
          </cell>
          <cell r="F346" t="str">
            <v>2</v>
          </cell>
          <cell r="G346" t="str">
            <v>生晖药业</v>
          </cell>
        </row>
        <row r="346">
          <cell r="I346" t="str">
            <v>192</v>
          </cell>
          <cell r="J346" t="str">
            <v>54</v>
          </cell>
          <cell r="K346" t="str">
            <v>怀远店</v>
          </cell>
        </row>
        <row r="346">
          <cell r="M346" t="str">
            <v>员工</v>
          </cell>
        </row>
        <row r="347">
          <cell r="C347" t="str">
            <v>a517</v>
          </cell>
          <cell r="D347" t="str">
            <v>跌打红药片</v>
          </cell>
          <cell r="E347" t="str">
            <v>0.25g+10片+3板</v>
          </cell>
          <cell r="F347" t="str">
            <v>1</v>
          </cell>
          <cell r="G347" t="str">
            <v>亿帆制药</v>
          </cell>
        </row>
        <row r="347">
          <cell r="I347" t="str">
            <v>25</v>
          </cell>
          <cell r="J347" t="str">
            <v>572</v>
          </cell>
          <cell r="K347" t="str">
            <v>郫县东大街</v>
          </cell>
        </row>
        <row r="347">
          <cell r="M347" t="str">
            <v>员工</v>
          </cell>
        </row>
        <row r="348">
          <cell r="C348" t="str">
            <v>a518</v>
          </cell>
          <cell r="D348" t="str">
            <v>芩连丸</v>
          </cell>
          <cell r="E348" t="str">
            <v>1.8g*9袋</v>
          </cell>
          <cell r="F348" t="str">
            <v>1</v>
          </cell>
          <cell r="G348" t="str">
            <v>四川旭华制药有限公司</v>
          </cell>
        </row>
        <row r="348">
          <cell r="I348" t="str">
            <v>30</v>
          </cell>
          <cell r="J348" t="str">
            <v>105751</v>
          </cell>
          <cell r="K348" t="str">
            <v>新下街太极大药房</v>
          </cell>
        </row>
        <row r="348">
          <cell r="M348" t="str">
            <v>员工</v>
          </cell>
        </row>
        <row r="349">
          <cell r="C349" t="str">
            <v>a520</v>
          </cell>
          <cell r="D349" t="str">
            <v>疏风定痛丸</v>
          </cell>
          <cell r="E349" t="str">
            <v>4克*10袋</v>
          </cell>
          <cell r="F349" t="str">
            <v>5</v>
          </cell>
          <cell r="G349" t="str">
            <v>北京同仁堂</v>
          </cell>
        </row>
        <row r="349">
          <cell r="I349" t="str">
            <v>42</v>
          </cell>
          <cell r="J349" t="str">
            <v>307</v>
          </cell>
          <cell r="K349" t="str">
            <v>旗舰店</v>
          </cell>
        </row>
        <row r="349">
          <cell r="M349" t="str">
            <v>员工</v>
          </cell>
        </row>
        <row r="350">
          <cell r="C350" t="str">
            <v>a521</v>
          </cell>
          <cell r="D350" t="str">
            <v>蚓激酶肠溶胶囊</v>
          </cell>
          <cell r="E350" t="str">
            <v>30万单位/12粒</v>
          </cell>
          <cell r="F350" t="str">
            <v>2</v>
          </cell>
          <cell r="G350" t="str">
            <v>江中药业</v>
          </cell>
        </row>
        <row r="350">
          <cell r="I350" t="str">
            <v>29</v>
          </cell>
          <cell r="J350" t="str">
            <v>578</v>
          </cell>
          <cell r="K350" t="str">
            <v>华油店</v>
          </cell>
        </row>
        <row r="350">
          <cell r="M350" t="str">
            <v>员工</v>
          </cell>
        </row>
        <row r="351">
          <cell r="C351" t="str">
            <v>a523</v>
          </cell>
          <cell r="D351" t="str">
            <v>少林跌打风湿膏</v>
          </cell>
          <cell r="E351" t="str">
            <v>4贴/袋</v>
          </cell>
          <cell r="F351" t="str">
            <v>2</v>
          </cell>
          <cell r="G351" t="str">
            <v>吉林万通</v>
          </cell>
        </row>
        <row r="351">
          <cell r="I351" t="str">
            <v>1.5</v>
          </cell>
          <cell r="J351" t="str">
            <v>549</v>
          </cell>
          <cell r="K351" t="str">
            <v>大邑东壕沟店</v>
          </cell>
        </row>
        <row r="351">
          <cell r="M351" t="str">
            <v>员工</v>
          </cell>
        </row>
        <row r="352">
          <cell r="C352" t="str">
            <v>a524</v>
          </cell>
          <cell r="D352" t="str">
            <v>降浊降淤颗粒</v>
          </cell>
          <cell r="E352" t="str">
            <v>3g/包    12包/盒</v>
          </cell>
          <cell r="F352" t="str">
            <v>2</v>
          </cell>
          <cell r="G352" t="str">
            <v>南京同仁堂</v>
          </cell>
        </row>
        <row r="352">
          <cell r="I352" t="str">
            <v>58</v>
          </cell>
          <cell r="J352" t="str">
            <v>587</v>
          </cell>
          <cell r="K352" t="str">
            <v>太极景中店</v>
          </cell>
        </row>
        <row r="352">
          <cell r="M352" t="str">
            <v>员工</v>
          </cell>
        </row>
        <row r="353">
          <cell r="C353" t="str">
            <v>a526</v>
          </cell>
          <cell r="D353" t="str">
            <v>比格列铜二甲双瓜片</v>
          </cell>
          <cell r="E353" t="str">
            <v>15mg 30片</v>
          </cell>
          <cell r="F353" t="str">
            <v>10</v>
          </cell>
          <cell r="G353" t="str">
            <v>卡双平</v>
          </cell>
        </row>
        <row r="353">
          <cell r="I353" t="str">
            <v>80</v>
          </cell>
          <cell r="J353" t="str">
            <v>391</v>
          </cell>
          <cell r="K353" t="str">
            <v>金丝街</v>
          </cell>
        </row>
        <row r="353">
          <cell r="M353" t="str">
            <v>员工</v>
          </cell>
        </row>
        <row r="354">
          <cell r="C354" t="str">
            <v>a527</v>
          </cell>
          <cell r="D354" t="str">
            <v>溶菌酶肠溶片</v>
          </cell>
          <cell r="E354" t="str">
            <v>25mg×24片</v>
          </cell>
          <cell r="F354" t="str">
            <v>1</v>
          </cell>
          <cell r="G354" t="str">
            <v>杭州国光药业</v>
          </cell>
        </row>
        <row r="354">
          <cell r="I354" t="str">
            <v>10-20元</v>
          </cell>
          <cell r="J354" t="str">
            <v>347</v>
          </cell>
          <cell r="K354" t="str">
            <v>清江二店</v>
          </cell>
        </row>
        <row r="354">
          <cell r="M354" t="str">
            <v>员工</v>
          </cell>
        </row>
        <row r="355">
          <cell r="C355" t="str">
            <v>a529</v>
          </cell>
          <cell r="D355" t="str">
            <v>芪蓉润肠口服液</v>
          </cell>
          <cell r="E355" t="str">
            <v>20ml*6支</v>
          </cell>
          <cell r="F355" t="str">
            <v>1</v>
          </cell>
          <cell r="G355" t="str">
            <v>北京北卫</v>
          </cell>
        </row>
        <row r="355">
          <cell r="I355" t="str">
            <v>39</v>
          </cell>
          <cell r="J355" t="str">
            <v>355</v>
          </cell>
          <cell r="K355" t="str">
            <v>双林店</v>
          </cell>
        </row>
        <row r="355">
          <cell r="M355" t="str">
            <v>员工</v>
          </cell>
        </row>
        <row r="356">
          <cell r="C356" t="str">
            <v>a530</v>
          </cell>
          <cell r="D356" t="str">
            <v>复方铝酸铋颗粒</v>
          </cell>
          <cell r="E356" t="str">
            <v>28袋</v>
          </cell>
          <cell r="F356" t="str">
            <v>2</v>
          </cell>
          <cell r="G356" t="str">
            <v>步长</v>
          </cell>
        </row>
        <row r="356">
          <cell r="I356" t="str">
            <v>29.8</v>
          </cell>
          <cell r="J356" t="str">
            <v>754</v>
          </cell>
          <cell r="K356" t="str">
            <v>尙贤坊店</v>
          </cell>
        </row>
        <row r="356">
          <cell r="M356" t="str">
            <v>员工</v>
          </cell>
        </row>
        <row r="357">
          <cell r="C357" t="str">
            <v>a531</v>
          </cell>
          <cell r="D357" t="str">
            <v>超吉医用壳聚糖抗菌膜</v>
          </cell>
          <cell r="E357" t="str">
            <v>40ml</v>
          </cell>
          <cell r="F357" t="str">
            <v>2</v>
          </cell>
          <cell r="G357" t="str">
            <v>成都超吉</v>
          </cell>
        </row>
        <row r="357">
          <cell r="I357" t="str">
            <v>58</v>
          </cell>
          <cell r="J357" t="str">
            <v>754</v>
          </cell>
          <cell r="K357" t="str">
            <v>尙贤坊店</v>
          </cell>
        </row>
        <row r="357">
          <cell r="M357" t="str">
            <v>员工</v>
          </cell>
        </row>
        <row r="358">
          <cell r="C358" t="str">
            <v>a532</v>
          </cell>
          <cell r="D358" t="str">
            <v>香勺颗粒</v>
          </cell>
          <cell r="E358" t="str">
            <v>4克3袋</v>
          </cell>
          <cell r="F358" t="str">
            <v>5</v>
          </cell>
          <cell r="G358" t="str">
            <v>杨子江</v>
          </cell>
        </row>
        <row r="358">
          <cell r="J358" t="str">
            <v>张晓清</v>
          </cell>
          <cell r="K358" t="str">
            <v>18200467837</v>
          </cell>
        </row>
        <row r="358">
          <cell r="M358" t="str">
            <v>客户</v>
          </cell>
        </row>
        <row r="359">
          <cell r="C359" t="str">
            <v>a545</v>
          </cell>
          <cell r="D359" t="str">
            <v>右旋糖酐铁口服液</v>
          </cell>
          <cell r="E359" t="str">
            <v>5ml：25mg铁</v>
          </cell>
          <cell r="F359" t="str">
            <v>2</v>
          </cell>
          <cell r="G359" t="str">
            <v>内蒙古康源药业</v>
          </cell>
        </row>
        <row r="359">
          <cell r="I359" t="str">
            <v>38</v>
          </cell>
          <cell r="J359" t="str">
            <v>371</v>
          </cell>
          <cell r="K359" t="str">
            <v>万兴路药店</v>
          </cell>
        </row>
        <row r="359">
          <cell r="M359" t="str">
            <v>员工</v>
          </cell>
        </row>
        <row r="360">
          <cell r="C360" t="str">
            <v>a547</v>
          </cell>
          <cell r="D360" t="str">
            <v>半夏露颗粒</v>
          </cell>
          <cell r="E360" t="str">
            <v>9袋</v>
          </cell>
          <cell r="F360" t="str">
            <v>2盒</v>
          </cell>
          <cell r="G360" t="str">
            <v>云南万裕药业</v>
          </cell>
        </row>
        <row r="360">
          <cell r="I360" t="str">
            <v>22</v>
          </cell>
          <cell r="J360" t="str">
            <v>104838</v>
          </cell>
          <cell r="K360" t="str">
            <v>蜀州中路店</v>
          </cell>
        </row>
        <row r="360">
          <cell r="M360" t="str">
            <v>员工</v>
          </cell>
        </row>
        <row r="361">
          <cell r="C361" t="str">
            <v>a548</v>
          </cell>
          <cell r="D361" t="str">
            <v>蜡样芽孢杆菌活菌胶囊</v>
          </cell>
          <cell r="E361" t="str">
            <v>每粒0.25克，12粒/盒</v>
          </cell>
          <cell r="F361" t="str">
            <v>2</v>
          </cell>
          <cell r="G361" t="str">
            <v>安阳市源首生物药业有限责任公司</v>
          </cell>
        </row>
        <row r="361">
          <cell r="I361" t="str">
            <v>27.8</v>
          </cell>
          <cell r="J361" t="str">
            <v>367</v>
          </cell>
          <cell r="K361" t="str">
            <v>太极大药房（金带街店）</v>
          </cell>
        </row>
        <row r="361">
          <cell r="M361" t="str">
            <v>员工</v>
          </cell>
        </row>
        <row r="362">
          <cell r="C362" t="str">
            <v>a549</v>
          </cell>
          <cell r="D362" t="str">
            <v>心安宁片</v>
          </cell>
          <cell r="E362" t="str">
            <v>12片✘5</v>
          </cell>
          <cell r="F362" t="str">
            <v>10</v>
          </cell>
          <cell r="G362" t="str">
            <v>吉林省辉</v>
          </cell>
        </row>
        <row r="362">
          <cell r="J362" t="str">
            <v>熊会</v>
          </cell>
          <cell r="K362" t="str">
            <v>13880443969</v>
          </cell>
        </row>
        <row r="362">
          <cell r="M362" t="str">
            <v>客户</v>
          </cell>
        </row>
        <row r="363">
          <cell r="C363" t="str">
            <v>a550</v>
          </cell>
          <cell r="D363" t="str">
            <v>利脑心片</v>
          </cell>
          <cell r="E363" t="str">
            <v>12✘4</v>
          </cell>
          <cell r="F363" t="str">
            <v>5</v>
          </cell>
          <cell r="G363" t="str">
            <v>无锡济民</v>
          </cell>
        </row>
        <row r="363">
          <cell r="J363" t="str">
            <v>熊会</v>
          </cell>
          <cell r="K363" t="str">
            <v>13880443969</v>
          </cell>
        </row>
        <row r="363">
          <cell r="M363" t="str">
            <v>客户</v>
          </cell>
        </row>
        <row r="364">
          <cell r="C364" t="str">
            <v>a551</v>
          </cell>
          <cell r="D364" t="str">
            <v>阿利沙坦酯片</v>
          </cell>
          <cell r="E364" t="str">
            <v>240mg</v>
          </cell>
          <cell r="F364" t="str">
            <v>2</v>
          </cell>
          <cell r="G364" t="str">
            <v>深圳信立泰药业股份有限公司</v>
          </cell>
        </row>
        <row r="364">
          <cell r="I364" t="str">
            <v>35</v>
          </cell>
          <cell r="J364" t="str">
            <v>52</v>
          </cell>
          <cell r="K364" t="str">
            <v>崇州中心店</v>
          </cell>
        </row>
        <row r="364">
          <cell r="M364" t="str">
            <v>员工</v>
          </cell>
        </row>
        <row r="365">
          <cell r="C365" t="str">
            <v>a554</v>
          </cell>
          <cell r="D365" t="str">
            <v>卡左双多巴</v>
          </cell>
          <cell r="E365" t="str">
            <v>30粒</v>
          </cell>
          <cell r="F365" t="str">
            <v>2</v>
          </cell>
          <cell r="G365" t="str">
            <v>默沙东</v>
          </cell>
        </row>
        <row r="365">
          <cell r="I365" t="str">
            <v>62.5</v>
          </cell>
          <cell r="J365" t="str">
            <v>311</v>
          </cell>
          <cell r="K365" t="str">
            <v>西部店</v>
          </cell>
        </row>
        <row r="365">
          <cell r="M365" t="str">
            <v>员工</v>
          </cell>
          <cell r="N365" t="str">
            <v>填写不规范，无效</v>
          </cell>
        </row>
        <row r="366">
          <cell r="C366" t="str">
            <v>a558</v>
          </cell>
          <cell r="D366" t="str">
            <v>盐酸拉贝洛尔片</v>
          </cell>
          <cell r="E366" t="str">
            <v>30片</v>
          </cell>
          <cell r="F366" t="str">
            <v>1</v>
          </cell>
          <cell r="G366" t="str">
            <v>江苏迪赛</v>
          </cell>
        </row>
        <row r="366">
          <cell r="I366" t="str">
            <v>36</v>
          </cell>
          <cell r="J366" t="str">
            <v>106568</v>
          </cell>
          <cell r="K366" t="str">
            <v>公济桥店</v>
          </cell>
        </row>
        <row r="366">
          <cell r="M366" t="str">
            <v>员工</v>
          </cell>
        </row>
        <row r="367">
          <cell r="C367" t="str">
            <v>a559</v>
          </cell>
          <cell r="D367" t="str">
            <v>五灵脂止痛胶囊</v>
          </cell>
          <cell r="E367" t="str">
            <v>无</v>
          </cell>
          <cell r="F367" t="str">
            <v>2</v>
          </cell>
          <cell r="G367" t="str">
            <v>无</v>
          </cell>
        </row>
        <row r="367">
          <cell r="I367" t="str">
            <v>无</v>
          </cell>
          <cell r="J367" t="str">
            <v>365</v>
          </cell>
          <cell r="K367" t="str">
            <v>太极大药房光华村街店</v>
          </cell>
        </row>
        <row r="367">
          <cell r="M367" t="str">
            <v>员工</v>
          </cell>
        </row>
        <row r="368">
          <cell r="C368" t="str">
            <v>a561</v>
          </cell>
          <cell r="D368" t="str">
            <v>六味地黄丸</v>
          </cell>
          <cell r="E368" t="str">
            <v>200</v>
          </cell>
          <cell r="F368" t="str">
            <v>2</v>
          </cell>
          <cell r="G368" t="str">
            <v>武汉太福</v>
          </cell>
        </row>
        <row r="368">
          <cell r="I368" t="str">
            <v>15</v>
          </cell>
          <cell r="J368" t="str">
            <v>738</v>
          </cell>
          <cell r="K368" t="str">
            <v>蒲阳店</v>
          </cell>
        </row>
        <row r="368">
          <cell r="M368" t="str">
            <v>员工</v>
          </cell>
          <cell r="N368" t="str">
            <v>填写不规范，无效</v>
          </cell>
        </row>
        <row r="369">
          <cell r="C369" t="str">
            <v>a564</v>
          </cell>
          <cell r="D369" t="str">
            <v>硝苯地平缓释片（1）</v>
          </cell>
          <cell r="E369" t="str">
            <v>10mgx60片</v>
          </cell>
          <cell r="F369" t="str">
            <v>1盒</v>
          </cell>
          <cell r="G369" t="str">
            <v>浙江昂利康制药股份有限公司</v>
          </cell>
        </row>
        <row r="369">
          <cell r="I369" t="str">
            <v>6.5元</v>
          </cell>
          <cell r="J369" t="str">
            <v>713</v>
          </cell>
          <cell r="K369" t="str">
            <v>聚源店</v>
          </cell>
        </row>
        <row r="369">
          <cell r="M369" t="str">
            <v>员工</v>
          </cell>
        </row>
        <row r="370">
          <cell r="C370" t="str">
            <v>a565</v>
          </cell>
          <cell r="D370" t="str">
            <v>爱维乐DHA</v>
          </cell>
          <cell r="E370" t="str">
            <v>60粒*2瓶</v>
          </cell>
          <cell r="F370" t="str">
            <v>5</v>
          </cell>
          <cell r="G370" t="str">
            <v>美国</v>
          </cell>
        </row>
        <row r="370">
          <cell r="I370" t="str">
            <v>498</v>
          </cell>
          <cell r="J370" t="str">
            <v>104428</v>
          </cell>
          <cell r="K370" t="str">
            <v>永康东路店</v>
          </cell>
        </row>
        <row r="370">
          <cell r="M370" t="str">
            <v>员工</v>
          </cell>
          <cell r="N370" t="str">
            <v>填写不规范，无效</v>
          </cell>
        </row>
        <row r="371">
          <cell r="C371" t="str">
            <v>a566</v>
          </cell>
          <cell r="D371" t="str">
            <v>暖胃舒乐片</v>
          </cell>
          <cell r="E371" t="str">
            <v>盒</v>
          </cell>
          <cell r="F371" t="str">
            <v>2</v>
          </cell>
          <cell r="G371" t="str">
            <v>吉林省俊鸿药业</v>
          </cell>
        </row>
        <row r="371">
          <cell r="I371" t="str">
            <v>9</v>
          </cell>
          <cell r="J371" t="str">
            <v>573</v>
          </cell>
          <cell r="K371" t="str">
            <v>锦华店</v>
          </cell>
        </row>
        <row r="371">
          <cell r="M371" t="str">
            <v>员工</v>
          </cell>
        </row>
        <row r="372">
          <cell r="C372" t="str">
            <v>a570</v>
          </cell>
          <cell r="D372" t="str">
            <v>蒲地兰消炎口服液</v>
          </cell>
          <cell r="E372" t="str">
            <v>10mlx6支</v>
          </cell>
          <cell r="F372" t="str">
            <v>1</v>
          </cell>
          <cell r="G372" t="str">
            <v>扬子江药业</v>
          </cell>
        </row>
        <row r="372">
          <cell r="I372" t="str">
            <v>56</v>
          </cell>
          <cell r="J372" t="str">
            <v>54</v>
          </cell>
          <cell r="K372" t="str">
            <v>怀远店</v>
          </cell>
        </row>
        <row r="372">
          <cell r="M372" t="str">
            <v>员工</v>
          </cell>
        </row>
        <row r="373">
          <cell r="C373" t="str">
            <v>a571</v>
          </cell>
          <cell r="D373" t="str">
            <v>金莲花软胶囊</v>
          </cell>
          <cell r="E373" t="str">
            <v>0.55g*20粒</v>
          </cell>
          <cell r="F373" t="str">
            <v>1</v>
          </cell>
          <cell r="G373" t="str">
            <v>湖北惠海希康制药</v>
          </cell>
        </row>
        <row r="373">
          <cell r="I373" t="str">
            <v>28</v>
          </cell>
          <cell r="J373" t="str">
            <v>712</v>
          </cell>
          <cell r="K373" t="str">
            <v>华泰店</v>
          </cell>
        </row>
        <row r="373">
          <cell r="M373" t="str">
            <v>员工</v>
          </cell>
        </row>
        <row r="374">
          <cell r="C374" t="str">
            <v>a572</v>
          </cell>
          <cell r="D374" t="str">
            <v>医用几丁糖液体敷料</v>
          </cell>
          <cell r="E374" t="str">
            <v>15ml/瓶</v>
          </cell>
          <cell r="F374" t="str">
            <v>2</v>
          </cell>
          <cell r="G374" t="str">
            <v>长沙海润生物技术有限公司</v>
          </cell>
        </row>
        <row r="374">
          <cell r="I374" t="str">
            <v>无</v>
          </cell>
          <cell r="J374" t="str">
            <v>359</v>
          </cell>
          <cell r="K374" t="str">
            <v>枣子巷店</v>
          </cell>
        </row>
        <row r="374">
          <cell r="M374" t="str">
            <v>员工</v>
          </cell>
        </row>
        <row r="375">
          <cell r="C375" t="str">
            <v>a573</v>
          </cell>
          <cell r="D375" t="str">
            <v>神农镇痛膏</v>
          </cell>
          <cell r="E375" t="str">
            <v>8片</v>
          </cell>
          <cell r="F375" t="str">
            <v>2</v>
          </cell>
          <cell r="G375" t="str">
            <v>广东湛江吉民药业股份有限公司</v>
          </cell>
        </row>
        <row r="375">
          <cell r="I375" t="str">
            <v>无</v>
          </cell>
          <cell r="J375" t="str">
            <v>359</v>
          </cell>
          <cell r="K375" t="str">
            <v>枣子巷店</v>
          </cell>
        </row>
        <row r="375">
          <cell r="M375" t="str">
            <v>员工</v>
          </cell>
        </row>
        <row r="376">
          <cell r="C376" t="str">
            <v>a578</v>
          </cell>
          <cell r="D376" t="str">
            <v>阿奇霉素干混悬剂</v>
          </cell>
          <cell r="E376" t="str">
            <v>O.丨gx6袋</v>
          </cell>
          <cell r="F376" t="str">
            <v>1</v>
          </cell>
          <cell r="G376" t="str">
            <v>上海现代</v>
          </cell>
        </row>
        <row r="376">
          <cell r="I376" t="str">
            <v>25</v>
          </cell>
          <cell r="J376" t="str">
            <v>357</v>
          </cell>
          <cell r="K376" t="str">
            <v>清江东路店</v>
          </cell>
        </row>
        <row r="376">
          <cell r="M376" t="str">
            <v>员工</v>
          </cell>
        </row>
        <row r="377">
          <cell r="C377" t="str">
            <v>a580</v>
          </cell>
          <cell r="D377" t="str">
            <v>奇异草草本乳膏</v>
          </cell>
          <cell r="E377" t="str">
            <v>15克</v>
          </cell>
          <cell r="F377" t="str">
            <v>1</v>
          </cell>
          <cell r="G377" t="str">
            <v>暂无</v>
          </cell>
        </row>
        <row r="377">
          <cell r="I377" t="str">
            <v>暂无</v>
          </cell>
          <cell r="J377" t="str">
            <v>365</v>
          </cell>
          <cell r="K377" t="str">
            <v>光华村店</v>
          </cell>
        </row>
        <row r="377">
          <cell r="M377" t="str">
            <v>员工</v>
          </cell>
        </row>
        <row r="378">
          <cell r="C378" t="str">
            <v>a582</v>
          </cell>
          <cell r="D378" t="str">
            <v>精品苗夫人</v>
          </cell>
          <cell r="E378" t="str">
            <v>20g</v>
          </cell>
          <cell r="F378" t="str">
            <v>3</v>
          </cell>
          <cell r="G378" t="str">
            <v>苗夫人</v>
          </cell>
        </row>
        <row r="378">
          <cell r="I378" t="str">
            <v>50</v>
          </cell>
          <cell r="J378" t="str">
            <v>341</v>
          </cell>
          <cell r="K378" t="str">
            <v>邛崃中心店</v>
          </cell>
        </row>
        <row r="378">
          <cell r="M378" t="str">
            <v>员工</v>
          </cell>
        </row>
        <row r="379">
          <cell r="C379" t="str">
            <v>a587</v>
          </cell>
          <cell r="D379" t="str">
            <v>坐骨神经痛三蛇磁波透骨贴</v>
          </cell>
          <cell r="E379" t="str">
            <v>6贴</v>
          </cell>
          <cell r="F379" t="str">
            <v>1</v>
          </cell>
          <cell r="G379" t="str">
            <v>西安泰康</v>
          </cell>
        </row>
        <row r="379">
          <cell r="I379" t="str">
            <v>18</v>
          </cell>
          <cell r="J379" t="str">
            <v>741</v>
          </cell>
          <cell r="K379" t="str">
            <v>新怡店</v>
          </cell>
        </row>
        <row r="379">
          <cell r="M379" t="str">
            <v>员工</v>
          </cell>
        </row>
        <row r="380">
          <cell r="C380" t="str">
            <v>a591</v>
          </cell>
          <cell r="D380" t="str">
            <v>玻璃酸钠滴眼液</v>
          </cell>
          <cell r="E380" t="str">
            <v>5ml0.03%</v>
          </cell>
          <cell r="F380" t="str">
            <v>5</v>
          </cell>
          <cell r="G380" t="str">
            <v>参天</v>
          </cell>
        </row>
        <row r="380">
          <cell r="I380" t="str">
            <v>39.5</v>
          </cell>
          <cell r="J380" t="str">
            <v>387</v>
          </cell>
          <cell r="K380" t="str">
            <v>新乐中街</v>
          </cell>
        </row>
        <row r="380">
          <cell r="M380" t="str">
            <v>员工</v>
          </cell>
        </row>
        <row r="381">
          <cell r="C381" t="str">
            <v>a592</v>
          </cell>
          <cell r="D381" t="str">
            <v>重组牛碱性成纤维细胞生长因子滴眼液</v>
          </cell>
          <cell r="E381" t="str">
            <v>5ml</v>
          </cell>
          <cell r="F381" t="str">
            <v>5</v>
          </cell>
          <cell r="G381" t="str">
            <v>上海</v>
          </cell>
        </row>
        <row r="381">
          <cell r="I381" t="str">
            <v>49.8</v>
          </cell>
          <cell r="J381" t="str">
            <v>105910</v>
          </cell>
          <cell r="K381" t="str">
            <v>紫薇东路</v>
          </cell>
        </row>
        <row r="381">
          <cell r="M381" t="str">
            <v>员工</v>
          </cell>
        </row>
        <row r="382">
          <cell r="C382" t="str">
            <v>a593</v>
          </cell>
          <cell r="D382" t="str">
            <v>金骨莲片</v>
          </cell>
          <cell r="E382" t="str">
            <v>24片</v>
          </cell>
          <cell r="F382" t="str">
            <v>2</v>
          </cell>
          <cell r="G382" t="str">
            <v>河南</v>
          </cell>
        </row>
        <row r="382">
          <cell r="I382" t="str">
            <v>36</v>
          </cell>
          <cell r="J382" t="str">
            <v>581</v>
          </cell>
          <cell r="K382" t="str">
            <v>汇融名城店</v>
          </cell>
        </row>
        <row r="382">
          <cell r="M382" t="str">
            <v>员工</v>
          </cell>
        </row>
        <row r="383">
          <cell r="C383" t="str">
            <v>a594</v>
          </cell>
          <cell r="D383" t="str">
            <v>盐酸西替利秦滴剂</v>
          </cell>
          <cell r="E383" t="str">
            <v>20</v>
          </cell>
          <cell r="F383" t="str">
            <v>3个</v>
          </cell>
          <cell r="G383" t="str">
            <v>香港</v>
          </cell>
        </row>
        <row r="383">
          <cell r="I383" t="str">
            <v>25-45</v>
          </cell>
          <cell r="J383" t="str">
            <v>367</v>
          </cell>
          <cell r="K383" t="str">
            <v>金带店</v>
          </cell>
        </row>
        <row r="383">
          <cell r="M383" t="str">
            <v>员工</v>
          </cell>
          <cell r="N383" t="str">
            <v>填写不规范，无效</v>
          </cell>
        </row>
        <row r="384">
          <cell r="C384" t="str">
            <v>a595</v>
          </cell>
          <cell r="D384" t="str">
            <v>脑得心片</v>
          </cell>
          <cell r="E384" t="str">
            <v>无</v>
          </cell>
          <cell r="F384" t="str">
            <v>无</v>
          </cell>
          <cell r="G384" t="str">
            <v>无</v>
          </cell>
        </row>
        <row r="384">
          <cell r="I384" t="str">
            <v>无</v>
          </cell>
          <cell r="J384" t="str">
            <v>365</v>
          </cell>
          <cell r="K384" t="str">
            <v>太极大药房光华村街店</v>
          </cell>
        </row>
        <row r="384">
          <cell r="M384" t="str">
            <v>员工</v>
          </cell>
        </row>
        <row r="385">
          <cell r="C385" t="str">
            <v>a597</v>
          </cell>
          <cell r="D385" t="str">
            <v>坤宝片</v>
          </cell>
          <cell r="E385" t="str">
            <v>无</v>
          </cell>
          <cell r="F385" t="str">
            <v>无</v>
          </cell>
          <cell r="G385" t="str">
            <v>无</v>
          </cell>
        </row>
        <row r="385">
          <cell r="I385" t="str">
            <v>无</v>
          </cell>
          <cell r="J385" t="str">
            <v>365</v>
          </cell>
          <cell r="K385" t="str">
            <v>太极大药房光华村街店</v>
          </cell>
        </row>
        <row r="385">
          <cell r="M385" t="str">
            <v>员工</v>
          </cell>
        </row>
        <row r="386">
          <cell r="C386" t="str">
            <v>a599</v>
          </cell>
          <cell r="D386" t="str">
            <v>利鲁唑片</v>
          </cell>
          <cell r="E386" t="str">
            <v>50mg *56 片</v>
          </cell>
          <cell r="F386" t="str">
            <v>1</v>
          </cell>
          <cell r="G386" t="str">
            <v>赛诺菲</v>
          </cell>
        </row>
        <row r="386">
          <cell r="I386" t="str">
            <v>4300</v>
          </cell>
          <cell r="J386" t="str">
            <v>337</v>
          </cell>
          <cell r="K386" t="str">
            <v>浆洗街</v>
          </cell>
        </row>
        <row r="386">
          <cell r="M386" t="str">
            <v>员工</v>
          </cell>
        </row>
        <row r="387">
          <cell r="C387" t="str">
            <v>a600</v>
          </cell>
          <cell r="D387" t="str">
            <v>法石通</v>
          </cell>
          <cell r="E387" t="str">
            <v>无</v>
          </cell>
          <cell r="F387" t="str">
            <v>2</v>
          </cell>
          <cell r="G387" t="str">
            <v>无</v>
          </cell>
        </row>
        <row r="387">
          <cell r="I387" t="str">
            <v>无</v>
          </cell>
          <cell r="J387" t="str">
            <v>365</v>
          </cell>
          <cell r="K387" t="str">
            <v>太极光华村街</v>
          </cell>
        </row>
        <row r="387">
          <cell r="M387" t="str">
            <v>员工</v>
          </cell>
          <cell r="N387" t="str">
            <v>填写不规范，无效</v>
          </cell>
        </row>
        <row r="388">
          <cell r="C388" t="str">
            <v>a601</v>
          </cell>
          <cell r="D388" t="str">
            <v>西吡氯铵含片</v>
          </cell>
          <cell r="E388" t="str">
            <v>2mg×24片</v>
          </cell>
          <cell r="F388" t="str">
            <v>1</v>
          </cell>
          <cell r="G388" t="str">
            <v>山东新时代</v>
          </cell>
        </row>
        <row r="388">
          <cell r="I388" t="str">
            <v>19.94</v>
          </cell>
          <cell r="J388" t="str">
            <v>329</v>
          </cell>
          <cell r="K388" t="str">
            <v>温江店</v>
          </cell>
        </row>
        <row r="388">
          <cell r="M388" t="str">
            <v>员工</v>
          </cell>
        </row>
        <row r="389">
          <cell r="C389" t="str">
            <v>a602</v>
          </cell>
          <cell r="D389" t="str">
            <v>厄贝沙坦氢氯噻嗪片</v>
          </cell>
          <cell r="E389" t="str">
            <v>150mg/12.5mgx28片</v>
          </cell>
          <cell r="F389" t="str">
            <v>2</v>
          </cell>
          <cell r="G389" t="str">
            <v>浙江华海药业股份有限公司</v>
          </cell>
        </row>
        <row r="389">
          <cell r="I389" t="str">
            <v>68元</v>
          </cell>
          <cell r="J389" t="str">
            <v>337</v>
          </cell>
          <cell r="K389" t="str">
            <v>太极浆洗店</v>
          </cell>
        </row>
        <row r="389">
          <cell r="M389" t="str">
            <v>员工</v>
          </cell>
        </row>
        <row r="390">
          <cell r="C390" t="str">
            <v>a604</v>
          </cell>
          <cell r="D390" t="str">
            <v>暖宫七味丸</v>
          </cell>
          <cell r="E390" t="str">
            <v>20丸</v>
          </cell>
          <cell r="F390" t="str">
            <v>3</v>
          </cell>
          <cell r="G390" t="str">
            <v>内蒙古</v>
          </cell>
        </row>
        <row r="390">
          <cell r="I390" t="str">
            <v>50-100</v>
          </cell>
          <cell r="J390" t="str">
            <v>754</v>
          </cell>
          <cell r="K390" t="str">
            <v>尚贤坊</v>
          </cell>
        </row>
        <row r="390">
          <cell r="M390" t="str">
            <v>员工</v>
          </cell>
        </row>
        <row r="391">
          <cell r="C391" t="str">
            <v>a605</v>
          </cell>
          <cell r="D391" t="str">
            <v>金蝉止痒软膏</v>
          </cell>
          <cell r="E391" t="str">
            <v>10g</v>
          </cell>
          <cell r="F391" t="str">
            <v>2</v>
          </cell>
          <cell r="G391" t="str">
            <v>重庆希尔安药业有限公司</v>
          </cell>
        </row>
        <row r="391">
          <cell r="I391" t="str">
            <v>18</v>
          </cell>
          <cell r="J391" t="str">
            <v>549</v>
          </cell>
          <cell r="K391" t="str">
            <v>大邑东濠沟店</v>
          </cell>
        </row>
        <row r="391">
          <cell r="M391" t="str">
            <v>员工</v>
          </cell>
        </row>
        <row r="392">
          <cell r="C392" t="str">
            <v>a608</v>
          </cell>
          <cell r="D392" t="str">
            <v>五味沙棘散</v>
          </cell>
          <cell r="E392" t="str">
            <v>无</v>
          </cell>
          <cell r="F392" t="str">
            <v>无</v>
          </cell>
          <cell r="G392" t="str">
            <v>无</v>
          </cell>
        </row>
        <row r="392">
          <cell r="I392" t="str">
            <v>无</v>
          </cell>
          <cell r="J392" t="str">
            <v>365</v>
          </cell>
          <cell r="K392" t="str">
            <v>太极光华村街</v>
          </cell>
        </row>
        <row r="392">
          <cell r="M392" t="str">
            <v>员工</v>
          </cell>
        </row>
        <row r="393">
          <cell r="C393" t="str">
            <v>a609</v>
          </cell>
          <cell r="D393" t="str">
            <v>阿奇霉素分散片</v>
          </cell>
          <cell r="E393" t="str">
            <v>0.25*12片</v>
          </cell>
          <cell r="F393" t="str">
            <v>30</v>
          </cell>
          <cell r="G393" t="str">
            <v>石药集团</v>
          </cell>
        </row>
        <row r="393">
          <cell r="I393" t="str">
            <v>23</v>
          </cell>
          <cell r="J393" t="str">
            <v>343</v>
          </cell>
          <cell r="K393" t="str">
            <v>光华店</v>
          </cell>
        </row>
        <row r="393">
          <cell r="M393" t="str">
            <v>员工</v>
          </cell>
        </row>
        <row r="394">
          <cell r="C394" t="str">
            <v>a614</v>
          </cell>
          <cell r="D394" t="str">
            <v>七联益生菌</v>
          </cell>
          <cell r="E394" t="str">
            <v>3g＊16袋</v>
          </cell>
          <cell r="F394" t="str">
            <v>2</v>
          </cell>
          <cell r="G394" t="str">
            <v>上海精益</v>
          </cell>
        </row>
        <row r="394">
          <cell r="I394" t="str">
            <v>290</v>
          </cell>
          <cell r="J394" t="str">
            <v>754</v>
          </cell>
          <cell r="K394" t="str">
            <v>尙贤坊</v>
          </cell>
        </row>
        <row r="394">
          <cell r="M394" t="str">
            <v>员工</v>
          </cell>
        </row>
        <row r="395">
          <cell r="C395" t="str">
            <v>a615</v>
          </cell>
          <cell r="D395" t="str">
            <v>连翘败毒片</v>
          </cell>
          <cell r="E395" t="str">
            <v>0.6gⅹ24片</v>
          </cell>
          <cell r="F395" t="str">
            <v>1</v>
          </cell>
          <cell r="G395" t="str">
            <v>抚松县中药有限责任公司</v>
          </cell>
        </row>
        <row r="395">
          <cell r="I395" t="str">
            <v>不详</v>
          </cell>
          <cell r="J395" t="str">
            <v>710</v>
          </cell>
          <cell r="K395" t="str">
            <v>问道西路店</v>
          </cell>
        </row>
        <row r="395">
          <cell r="M395" t="str">
            <v>员工</v>
          </cell>
        </row>
        <row r="396">
          <cell r="C396" t="str">
            <v>a616</v>
          </cell>
          <cell r="D396" t="str">
            <v>氨酚伪麻那敏分散片</v>
          </cell>
          <cell r="E396" t="str">
            <v>盒</v>
          </cell>
          <cell r="F396" t="str">
            <v>1</v>
          </cell>
          <cell r="G396" t="str">
            <v>山西皇城相府药业</v>
          </cell>
        </row>
        <row r="396">
          <cell r="I396" t="str">
            <v>18</v>
          </cell>
          <cell r="J396" t="str">
            <v>513</v>
          </cell>
          <cell r="K396" t="str">
            <v>顺和街店</v>
          </cell>
        </row>
        <row r="396">
          <cell r="M396" t="str">
            <v>员工</v>
          </cell>
        </row>
        <row r="397">
          <cell r="C397" t="str">
            <v>a618</v>
          </cell>
          <cell r="D397" t="str">
            <v>龟鹿二胶丸</v>
          </cell>
          <cell r="E397" t="str">
            <v>瓶</v>
          </cell>
          <cell r="F397" t="str">
            <v>5</v>
          </cell>
          <cell r="G397" t="str">
            <v>敬休堂</v>
          </cell>
        </row>
        <row r="397">
          <cell r="I397" t="str">
            <v>50</v>
          </cell>
          <cell r="J397" t="str">
            <v>582</v>
          </cell>
          <cell r="K397" t="str">
            <v>十二桥</v>
          </cell>
        </row>
        <row r="397">
          <cell r="M397" t="str">
            <v>员工</v>
          </cell>
        </row>
        <row r="398">
          <cell r="C398" t="str">
            <v>a624</v>
          </cell>
          <cell r="D398" t="str">
            <v>巴复平</v>
          </cell>
          <cell r="E398" t="str">
            <v>盒</v>
          </cell>
          <cell r="F398" t="str">
            <v>1</v>
          </cell>
          <cell r="G398" t="str">
            <v>欧慕慕</v>
          </cell>
        </row>
        <row r="398">
          <cell r="I398" t="str">
            <v>172.5</v>
          </cell>
          <cell r="J398" t="str">
            <v>585</v>
          </cell>
          <cell r="K398" t="str">
            <v>羊子山</v>
          </cell>
        </row>
        <row r="398">
          <cell r="M398" t="str">
            <v>员工</v>
          </cell>
          <cell r="N398" t="str">
            <v>填写不规范，无效</v>
          </cell>
        </row>
        <row r="399">
          <cell r="C399" t="str">
            <v>a625</v>
          </cell>
          <cell r="D399" t="str">
            <v>复方醋酸甲羟孕酮胶囊</v>
          </cell>
          <cell r="E399" t="str">
            <v>20粒</v>
          </cell>
          <cell r="F399" t="str">
            <v>2</v>
          </cell>
          <cell r="G399" t="str">
            <v>北京康必得</v>
          </cell>
        </row>
        <row r="399">
          <cell r="J399" t="str">
            <v>张玉</v>
          </cell>
          <cell r="K399" t="str">
            <v>13881508503</v>
          </cell>
        </row>
        <row r="399">
          <cell r="M399" t="str">
            <v>客户</v>
          </cell>
        </row>
        <row r="400">
          <cell r="C400" t="str">
            <v>a626</v>
          </cell>
          <cell r="D400" t="str">
            <v>复方醋酸甲羟孕酮胶囊</v>
          </cell>
          <cell r="E400" t="str">
            <v>20粒</v>
          </cell>
          <cell r="F400" t="str">
            <v>2</v>
          </cell>
          <cell r="G400" t="str">
            <v>北京康必得药业</v>
          </cell>
        </row>
        <row r="400">
          <cell r="I400" t="str">
            <v>120</v>
          </cell>
          <cell r="J400" t="str">
            <v>103198</v>
          </cell>
          <cell r="K400" t="str">
            <v>贝森北路</v>
          </cell>
        </row>
        <row r="400">
          <cell r="M400" t="str">
            <v>员工</v>
          </cell>
        </row>
        <row r="401">
          <cell r="C401" t="str">
            <v>a630</v>
          </cell>
          <cell r="D401" t="str">
            <v>哈三育贝</v>
          </cell>
          <cell r="E401" t="str">
            <v>1000mg/5 片/盒*12盒</v>
          </cell>
          <cell r="F401" t="str">
            <v>3</v>
          </cell>
          <cell r="G401" t="str">
            <v>上海哈三</v>
          </cell>
        </row>
        <row r="401">
          <cell r="I401" t="str">
            <v>398</v>
          </cell>
          <cell r="J401" t="str">
            <v>742</v>
          </cell>
          <cell r="K401" t="str">
            <v>太极大药房庆云南街店</v>
          </cell>
        </row>
        <row r="401">
          <cell r="M401" t="str">
            <v>员工</v>
          </cell>
          <cell r="N401" t="str">
            <v>填写不规范，无效</v>
          </cell>
        </row>
        <row r="402">
          <cell r="C402" t="str">
            <v>a631</v>
          </cell>
          <cell r="D402" t="str">
            <v>多维元素分散片（21）</v>
          </cell>
          <cell r="E402" t="str">
            <v>60片</v>
          </cell>
          <cell r="F402" t="str">
            <v>5</v>
          </cell>
          <cell r="G402" t="str">
            <v>浙江圣博康</v>
          </cell>
        </row>
        <row r="402">
          <cell r="I402" t="str">
            <v>76</v>
          </cell>
          <cell r="J402" t="str">
            <v>104429</v>
          </cell>
          <cell r="K402" t="str">
            <v>大华店</v>
          </cell>
        </row>
        <row r="402">
          <cell r="M402" t="str">
            <v>员工</v>
          </cell>
        </row>
        <row r="403">
          <cell r="C403" t="str">
            <v>a632</v>
          </cell>
          <cell r="D403" t="str">
            <v>鱼跃血糖仪（590）蓝牙版本</v>
          </cell>
          <cell r="E403" t="str">
            <v>一台</v>
          </cell>
          <cell r="F403" t="str">
            <v>1</v>
          </cell>
          <cell r="G403" t="str">
            <v>江苏鱼跃</v>
          </cell>
        </row>
        <row r="403">
          <cell r="J403" t="str">
            <v>杨禧</v>
          </cell>
          <cell r="K403" t="str">
            <v>18080922433</v>
          </cell>
        </row>
        <row r="403">
          <cell r="M403" t="str">
            <v>客户</v>
          </cell>
        </row>
        <row r="404">
          <cell r="C404" t="str">
            <v>a635</v>
          </cell>
          <cell r="D404" t="str">
            <v>糊药</v>
          </cell>
          <cell r="E404" t="str">
            <v>10gⅩI2包</v>
          </cell>
          <cell r="F404" t="str">
            <v>2</v>
          </cell>
          <cell r="G404" t="str">
            <v>昆明中药</v>
          </cell>
        </row>
        <row r="404">
          <cell r="I404" t="str">
            <v>18</v>
          </cell>
          <cell r="J404" t="str">
            <v>379</v>
          </cell>
          <cell r="K404" t="str">
            <v>土龙路</v>
          </cell>
        </row>
        <row r="404">
          <cell r="M404" t="str">
            <v>员工</v>
          </cell>
        </row>
        <row r="405">
          <cell r="C405" t="str">
            <v>a636</v>
          </cell>
          <cell r="D405" t="str">
            <v>贝康镁</v>
          </cell>
          <cell r="E405" t="str">
            <v>盒</v>
          </cell>
          <cell r="F405" t="str">
            <v>1</v>
          </cell>
          <cell r="G405" t="str">
            <v>贝康镁</v>
          </cell>
        </row>
        <row r="405">
          <cell r="I405" t="str">
            <v>168</v>
          </cell>
          <cell r="J405" t="str">
            <v>515</v>
          </cell>
          <cell r="K405" t="str">
            <v>崔家店</v>
          </cell>
        </row>
        <row r="405">
          <cell r="M405" t="str">
            <v>员工</v>
          </cell>
        </row>
        <row r="406">
          <cell r="C406" t="str">
            <v>a639</v>
          </cell>
          <cell r="D406" t="str">
            <v>利福喷丁胶囊</v>
          </cell>
          <cell r="E406" t="str">
            <v>20颗</v>
          </cell>
          <cell r="F406" t="str">
            <v>2</v>
          </cell>
          <cell r="G406" t="str">
            <v>长征药业</v>
          </cell>
        </row>
        <row r="406">
          <cell r="I406" t="str">
            <v>76</v>
          </cell>
          <cell r="J406" t="str">
            <v>726</v>
          </cell>
          <cell r="K406" t="str">
            <v>交大三店</v>
          </cell>
        </row>
        <row r="406">
          <cell r="M406" t="str">
            <v>员工</v>
          </cell>
        </row>
        <row r="407">
          <cell r="C407" t="str">
            <v>a640</v>
          </cell>
          <cell r="D407" t="str">
            <v>重组人干扰素喷雾剂</v>
          </cell>
          <cell r="E407" t="str">
            <v>20毫克</v>
          </cell>
          <cell r="F407" t="str">
            <v>5</v>
          </cell>
          <cell r="G407" t="str">
            <v>天津未名生物</v>
          </cell>
        </row>
        <row r="407">
          <cell r="I407" t="str">
            <v>68</v>
          </cell>
          <cell r="J407" t="str">
            <v>726</v>
          </cell>
          <cell r="K407" t="str">
            <v>交大三店</v>
          </cell>
        </row>
        <row r="407">
          <cell r="M407" t="str">
            <v>员工</v>
          </cell>
        </row>
        <row r="408">
          <cell r="C408" t="str">
            <v>a641</v>
          </cell>
          <cell r="D408" t="str">
            <v>氯己定含漱液</v>
          </cell>
          <cell r="E408" t="str">
            <v>200mL(瓶)</v>
          </cell>
          <cell r="F408" t="str">
            <v>1</v>
          </cell>
          <cell r="G408" t="str">
            <v>哈尔滨全康药业</v>
          </cell>
        </row>
        <row r="408">
          <cell r="I408" t="str">
            <v> 18.9</v>
          </cell>
          <cell r="J408" t="str">
            <v>570</v>
          </cell>
          <cell r="K408" t="str">
            <v>浣花滨河药店</v>
          </cell>
        </row>
        <row r="408">
          <cell r="M408" t="str">
            <v>员工</v>
          </cell>
        </row>
        <row r="409">
          <cell r="C409" t="str">
            <v>a642</v>
          </cell>
          <cell r="D409" t="str">
            <v>牛黄熊去氧胆酸</v>
          </cell>
          <cell r="E409" t="str">
            <v>盒</v>
          </cell>
          <cell r="F409" t="str">
            <v>1</v>
          </cell>
          <cell r="G409" t="str">
            <v>江苏</v>
          </cell>
        </row>
        <row r="409">
          <cell r="J409" t="str">
            <v>张阳</v>
          </cell>
          <cell r="K409" t="str">
            <v>13980467150</v>
          </cell>
        </row>
        <row r="409">
          <cell r="M409" t="str">
            <v>客户</v>
          </cell>
        </row>
        <row r="410">
          <cell r="C410" t="str">
            <v>a643</v>
          </cell>
          <cell r="D410" t="str">
            <v>格列美脲片</v>
          </cell>
          <cell r="E410" t="str">
            <v>2mg.12片</v>
          </cell>
          <cell r="F410" t="str">
            <v>2</v>
          </cell>
          <cell r="G410" t="str">
            <v>贵州圣济堂</v>
          </cell>
        </row>
        <row r="410">
          <cell r="I410" t="str">
            <v>21</v>
          </cell>
          <cell r="J410" t="str">
            <v>747</v>
          </cell>
          <cell r="K410" t="str">
            <v>郫县二店</v>
          </cell>
        </row>
        <row r="410">
          <cell r="M410" t="str">
            <v>员工</v>
          </cell>
        </row>
        <row r="411">
          <cell r="C411" t="str">
            <v>a644</v>
          </cell>
          <cell r="D411" t="str">
            <v>麦栀颗粒</v>
          </cell>
          <cell r="E411" t="str">
            <v>无</v>
          </cell>
          <cell r="F411" t="str">
            <v>无</v>
          </cell>
          <cell r="G411" t="str">
            <v>无</v>
          </cell>
        </row>
        <row r="411">
          <cell r="I411" t="str">
            <v>无</v>
          </cell>
          <cell r="J411" t="str">
            <v>365</v>
          </cell>
          <cell r="K411" t="str">
            <v>太极大药房光华村街店</v>
          </cell>
        </row>
        <row r="411">
          <cell r="M411" t="str">
            <v>员工</v>
          </cell>
        </row>
        <row r="412">
          <cell r="C412" t="str">
            <v>a645</v>
          </cell>
          <cell r="D412" t="str">
            <v>冰肤止痒王</v>
          </cell>
          <cell r="E412" t="str">
            <v>盒</v>
          </cell>
          <cell r="F412" t="str">
            <v>2</v>
          </cell>
          <cell r="G412" t="str">
            <v>江西荣新生物科技有限公司</v>
          </cell>
        </row>
        <row r="412">
          <cell r="I412" t="str">
            <v>30</v>
          </cell>
          <cell r="J412" t="str">
            <v>105565</v>
          </cell>
          <cell r="K412" t="str">
            <v>佳灵路店</v>
          </cell>
        </row>
        <row r="412">
          <cell r="M412" t="str">
            <v>员工</v>
          </cell>
        </row>
        <row r="413">
          <cell r="C413" t="str">
            <v>a646</v>
          </cell>
          <cell r="D413" t="str">
            <v>愈酚甲麻那敏颗粒</v>
          </cell>
          <cell r="E413" t="str">
            <v>6袋</v>
          </cell>
          <cell r="F413" t="str">
            <v>1盒</v>
          </cell>
          <cell r="G413" t="str">
            <v>海南凯键</v>
          </cell>
        </row>
        <row r="413">
          <cell r="I413" t="str">
            <v>26.8元</v>
          </cell>
          <cell r="J413" t="str">
            <v>105396</v>
          </cell>
          <cell r="K413" t="str">
            <v>航中街店</v>
          </cell>
        </row>
        <row r="413">
          <cell r="M413" t="str">
            <v>员工</v>
          </cell>
        </row>
        <row r="414">
          <cell r="C414" t="str">
            <v>a647</v>
          </cell>
          <cell r="D414" t="str">
            <v>童肤康</v>
          </cell>
          <cell r="E414" t="str">
            <v>15g</v>
          </cell>
          <cell r="F414" t="str">
            <v>5</v>
          </cell>
          <cell r="G414" t="str">
            <v>西安</v>
          </cell>
        </row>
        <row r="414">
          <cell r="I414" t="str">
            <v>28</v>
          </cell>
          <cell r="J414" t="str">
            <v>102934</v>
          </cell>
          <cell r="K414" t="str">
            <v>银河北街店</v>
          </cell>
        </row>
        <row r="415">
          <cell r="C415" t="str">
            <v>a649</v>
          </cell>
          <cell r="D415" t="str">
            <v>儿脾醒颗粒</v>
          </cell>
          <cell r="E415" t="str">
            <v>15袋</v>
          </cell>
          <cell r="F415" t="str">
            <v>3</v>
          </cell>
          <cell r="G415" t="str">
            <v>贵州润生制药有限公司</v>
          </cell>
        </row>
        <row r="415">
          <cell r="I415" t="str">
            <v>35</v>
          </cell>
          <cell r="J415" t="str">
            <v>102934</v>
          </cell>
          <cell r="K415" t="str">
            <v>银河北街店</v>
          </cell>
        </row>
        <row r="416">
          <cell r="C416" t="str">
            <v>a654</v>
          </cell>
          <cell r="D416" t="str">
            <v>清火胶囊</v>
          </cell>
          <cell r="E416" t="str">
            <v>24</v>
          </cell>
          <cell r="F416" t="str">
            <v>1</v>
          </cell>
          <cell r="G416" t="str">
            <v>仁和</v>
          </cell>
        </row>
        <row r="416">
          <cell r="I416" t="str">
            <v>19.8</v>
          </cell>
          <cell r="J416" t="str">
            <v>746</v>
          </cell>
          <cell r="K416" t="str">
            <v>大邑桃源店</v>
          </cell>
        </row>
        <row r="416">
          <cell r="N416" t="str">
            <v>填写不规范，无效</v>
          </cell>
        </row>
        <row r="417">
          <cell r="C417" t="str">
            <v>a656</v>
          </cell>
          <cell r="D417" t="str">
            <v>皮肤癣痒灵</v>
          </cell>
          <cell r="E417" t="str">
            <v>15g</v>
          </cell>
          <cell r="F417" t="str">
            <v>1</v>
          </cell>
          <cell r="G417" t="str">
            <v>永丰神琦生物科技有限公司</v>
          </cell>
        </row>
        <row r="417">
          <cell r="I417" t="str">
            <v>15</v>
          </cell>
          <cell r="J417" t="str">
            <v>724</v>
          </cell>
          <cell r="K417" t="str">
            <v>观音桥店</v>
          </cell>
        </row>
        <row r="418">
          <cell r="C418" t="str">
            <v>a662</v>
          </cell>
          <cell r="D418" t="str">
            <v>普拉洛芬滴眼液</v>
          </cell>
          <cell r="E418" t="str">
            <v>5ml .5mg</v>
          </cell>
          <cell r="F418" t="str">
            <v>1</v>
          </cell>
          <cell r="G418" t="str">
            <v>众生药业</v>
          </cell>
        </row>
        <row r="418">
          <cell r="I418" t="str">
            <v>36</v>
          </cell>
          <cell r="J418" t="str">
            <v>747</v>
          </cell>
          <cell r="K418" t="str">
            <v>郫县二店</v>
          </cell>
        </row>
        <row r="419">
          <cell r="C419" t="str">
            <v>a666</v>
          </cell>
          <cell r="D419" t="str">
            <v>利伐沙班片</v>
          </cell>
          <cell r="E419" t="str">
            <v>15mg*7片</v>
          </cell>
          <cell r="F419" t="str">
            <v>20</v>
          </cell>
          <cell r="G419" t="str">
            <v>拜耳</v>
          </cell>
        </row>
        <row r="419">
          <cell r="I419" t="str">
            <v>213.5</v>
          </cell>
          <cell r="J419" t="str">
            <v>337</v>
          </cell>
          <cell r="K419" t="str">
            <v>浆洗街</v>
          </cell>
        </row>
        <row r="420">
          <cell r="C420" t="str">
            <v>a667</v>
          </cell>
          <cell r="D420" t="str">
            <v>地夸磷索钠滴眼液</v>
          </cell>
          <cell r="E420" t="str">
            <v>不限</v>
          </cell>
          <cell r="F420" t="str">
            <v>1</v>
          </cell>
          <cell r="G420" t="str">
            <v>不限</v>
          </cell>
        </row>
        <row r="420">
          <cell r="I420" t="str">
            <v>不限</v>
          </cell>
          <cell r="J420" t="str">
            <v>572</v>
          </cell>
          <cell r="K420" t="str">
            <v>郫县东大街店</v>
          </cell>
        </row>
        <row r="421">
          <cell r="C421" t="str">
            <v>a671</v>
          </cell>
          <cell r="D421" t="str">
            <v>止痒克星</v>
          </cell>
          <cell r="E421" t="str">
            <v>15g</v>
          </cell>
          <cell r="F421">
            <v>15</v>
          </cell>
          <cell r="G421" t="str">
            <v>江西苗邦</v>
          </cell>
        </row>
        <row r="421">
          <cell r="I421">
            <v>35</v>
          </cell>
          <cell r="J421">
            <v>311</v>
          </cell>
          <cell r="K421" t="str">
            <v>西部店</v>
          </cell>
        </row>
        <row r="421">
          <cell r="M421" t="str">
            <v>员工</v>
          </cell>
        </row>
        <row r="422">
          <cell r="C422" t="str">
            <v>a672</v>
          </cell>
          <cell r="D422" t="str">
            <v>强力康颗粒</v>
          </cell>
          <cell r="E422" t="str">
            <v>5g</v>
          </cell>
          <cell r="F422">
            <v>2</v>
          </cell>
          <cell r="G422" t="str">
            <v>白术思医科大学</v>
          </cell>
        </row>
        <row r="422">
          <cell r="I422">
            <v>25</v>
          </cell>
          <cell r="J422">
            <v>573</v>
          </cell>
          <cell r="K422" t="str">
            <v>双流锦华店</v>
          </cell>
        </row>
        <row r="422">
          <cell r="M422" t="str">
            <v>员工</v>
          </cell>
        </row>
        <row r="423">
          <cell r="C423" t="str">
            <v>a673</v>
          </cell>
          <cell r="D423" t="str">
            <v>枸缘酸莫沙必利</v>
          </cell>
          <cell r="E423" t="str">
            <v>36片</v>
          </cell>
          <cell r="F423">
            <v>1</v>
          </cell>
          <cell r="G423" t="str">
            <v>山西亚宝</v>
          </cell>
        </row>
        <row r="423">
          <cell r="I423">
            <v>12.5</v>
          </cell>
          <cell r="J423">
            <v>591</v>
          </cell>
          <cell r="K423" t="str">
            <v>邛崃长安店</v>
          </cell>
        </row>
        <row r="423">
          <cell r="M423" t="str">
            <v>员工</v>
          </cell>
        </row>
        <row r="424">
          <cell r="C424" t="str">
            <v>a676</v>
          </cell>
          <cell r="D424" t="str">
            <v>吡格列酮二甲双胍片</v>
          </cell>
          <cell r="E424" t="str">
            <v>10片</v>
          </cell>
          <cell r="F424">
            <v>20</v>
          </cell>
          <cell r="G424" t="str">
            <v>江苏</v>
          </cell>
        </row>
        <row r="424">
          <cell r="I424">
            <v>30</v>
          </cell>
          <cell r="J424">
            <v>343</v>
          </cell>
          <cell r="K424" t="str">
            <v>光华</v>
          </cell>
        </row>
        <row r="424">
          <cell r="M424" t="str">
            <v>员工</v>
          </cell>
        </row>
        <row r="425">
          <cell r="C425" t="str">
            <v>a679</v>
          </cell>
          <cell r="D425" t="str">
            <v>甲磺酸伊马替尼片</v>
          </cell>
          <cell r="E425" t="str">
            <v>0.1g*60片</v>
          </cell>
          <cell r="F425">
            <v>1</v>
          </cell>
          <cell r="G425" t="str">
            <v>江苏豪森药业</v>
          </cell>
        </row>
        <row r="425">
          <cell r="I425">
            <v>58</v>
          </cell>
          <cell r="J425">
            <v>54</v>
          </cell>
          <cell r="K425" t="str">
            <v>怀远店</v>
          </cell>
        </row>
        <row r="425">
          <cell r="M425" t="str">
            <v>员工</v>
          </cell>
        </row>
        <row r="426">
          <cell r="C426" t="str">
            <v>a680</v>
          </cell>
          <cell r="D426" t="str">
            <v>利脑心</v>
          </cell>
          <cell r="E426" t="str">
            <v>l2片x4</v>
          </cell>
          <cell r="F426">
            <v>5</v>
          </cell>
          <cell r="G426" t="str">
            <v>天锡济</v>
          </cell>
        </row>
        <row r="426">
          <cell r="I426">
            <v>35</v>
          </cell>
          <cell r="J426">
            <v>713</v>
          </cell>
          <cell r="K426" t="str">
            <v>聚源</v>
          </cell>
        </row>
        <row r="426">
          <cell r="M426" t="str">
            <v>员工</v>
          </cell>
        </row>
        <row r="427">
          <cell r="C427" t="str">
            <v>a681</v>
          </cell>
          <cell r="D427" t="str">
            <v>心安宁</v>
          </cell>
          <cell r="E427" t="str">
            <v>5*12</v>
          </cell>
          <cell r="F427">
            <v>5</v>
          </cell>
          <cell r="G427" t="str">
            <v>吉林辉</v>
          </cell>
        </row>
        <row r="427">
          <cell r="I427">
            <v>35</v>
          </cell>
          <cell r="J427">
            <v>713</v>
          </cell>
          <cell r="K427" t="str">
            <v>聚源</v>
          </cell>
        </row>
        <row r="427">
          <cell r="M427" t="str">
            <v>员工</v>
          </cell>
          <cell r="N427" t="str">
            <v>填写不规范，无效</v>
          </cell>
        </row>
        <row r="428">
          <cell r="C428" t="str">
            <v>a682</v>
          </cell>
          <cell r="D428" t="str">
            <v>美辛唑酮红古豆醇两酯</v>
          </cell>
          <cell r="E428">
            <v>5</v>
          </cell>
          <cell r="F428">
            <v>2</v>
          </cell>
          <cell r="G428" t="str">
            <v>成都特一</v>
          </cell>
        </row>
        <row r="428">
          <cell r="I428">
            <v>35</v>
          </cell>
          <cell r="J428">
            <v>713</v>
          </cell>
          <cell r="K428" t="str">
            <v>聚源</v>
          </cell>
        </row>
        <row r="428">
          <cell r="M428" t="str">
            <v>员工</v>
          </cell>
          <cell r="N428" t="str">
            <v>填写不规范，无效</v>
          </cell>
        </row>
        <row r="429">
          <cell r="C429" t="str">
            <v>a684</v>
          </cell>
          <cell r="D429" t="str">
            <v>利培酮片</v>
          </cell>
          <cell r="E429" t="str">
            <v>1mg*60片/盒</v>
          </cell>
          <cell r="F429">
            <v>5</v>
          </cell>
          <cell r="G429" t="str">
            <v>浙江华海药业股份有限公司</v>
          </cell>
        </row>
        <row r="429">
          <cell r="I429">
            <v>33.8</v>
          </cell>
          <cell r="J429">
            <v>307</v>
          </cell>
          <cell r="K429" t="str">
            <v>旗舰店</v>
          </cell>
        </row>
        <row r="429">
          <cell r="M429" t="str">
            <v>员工</v>
          </cell>
        </row>
        <row r="430">
          <cell r="C430" t="str">
            <v>a685</v>
          </cell>
          <cell r="D430" t="str">
            <v>盐酸羟甲唑啉喷雾剂</v>
          </cell>
          <cell r="E430" t="str">
            <v>10ml*1支/盒</v>
          </cell>
          <cell r="F430">
            <v>5</v>
          </cell>
          <cell r="G430" t="str">
            <v>深圳大佛药业有限公司</v>
          </cell>
        </row>
        <row r="430">
          <cell r="I430">
            <v>19.1</v>
          </cell>
          <cell r="J430">
            <v>106066</v>
          </cell>
          <cell r="K430" t="str">
            <v>梨花街店</v>
          </cell>
        </row>
        <row r="430">
          <cell r="M430" t="str">
            <v>员工</v>
          </cell>
        </row>
        <row r="431">
          <cell r="C431" t="str">
            <v>a686</v>
          </cell>
          <cell r="D431" t="str">
            <v>盐酸罗匹尼罗缓释片</v>
          </cell>
          <cell r="E431" t="str">
            <v>2mg×28片</v>
          </cell>
          <cell r="F431">
            <v>1</v>
          </cell>
          <cell r="G431" t="str">
            <v>GLAXO WELLCOME,S.A.</v>
          </cell>
        </row>
        <row r="431">
          <cell r="I431">
            <v>348</v>
          </cell>
          <cell r="J431">
            <v>399</v>
          </cell>
          <cell r="K431" t="str">
            <v>天久北巷店</v>
          </cell>
        </row>
        <row r="431">
          <cell r="M431" t="str">
            <v>员工</v>
          </cell>
        </row>
        <row r="432">
          <cell r="C432" t="str">
            <v>a687</v>
          </cell>
          <cell r="D432" t="str">
            <v>盐酸阿夫唑嗪缓释片</v>
          </cell>
          <cell r="E432" t="str">
            <v>10mg*10片</v>
          </cell>
          <cell r="F432">
            <v>4</v>
          </cell>
          <cell r="G432" t="str">
            <v>赛诺菲</v>
          </cell>
        </row>
        <row r="432">
          <cell r="I432">
            <v>72</v>
          </cell>
          <cell r="J432">
            <v>337</v>
          </cell>
          <cell r="K432" t="str">
            <v>浆洗街</v>
          </cell>
        </row>
        <row r="432">
          <cell r="M432" t="str">
            <v>员工</v>
          </cell>
        </row>
        <row r="433">
          <cell r="C433" t="str">
            <v>a689</v>
          </cell>
          <cell r="D433" t="str">
            <v>诺氟沙星滴眼液</v>
          </cell>
          <cell r="E433" t="str">
            <v>8毫升</v>
          </cell>
          <cell r="F433">
            <v>1</v>
          </cell>
          <cell r="G433" t="str">
            <v>安徽省双科药业</v>
          </cell>
        </row>
        <row r="433">
          <cell r="I433">
            <v>5</v>
          </cell>
          <cell r="J433">
            <v>741</v>
          </cell>
          <cell r="K433" t="str">
            <v>新怡店</v>
          </cell>
        </row>
        <row r="433">
          <cell r="M433" t="str">
            <v>员工</v>
          </cell>
        </row>
        <row r="434">
          <cell r="C434" t="str">
            <v>a690</v>
          </cell>
          <cell r="D434" t="str">
            <v>丁朋乳膏</v>
          </cell>
          <cell r="E434" t="str">
            <v>150g</v>
          </cell>
          <cell r="F434">
            <v>10</v>
          </cell>
          <cell r="G434" t="str">
            <v>宁波立华</v>
          </cell>
        </row>
        <row r="434">
          <cell r="I434">
            <v>17</v>
          </cell>
          <cell r="J434">
            <v>343</v>
          </cell>
          <cell r="K434" t="str">
            <v>光华店</v>
          </cell>
        </row>
        <row r="434">
          <cell r="M434" t="str">
            <v>员工</v>
          </cell>
        </row>
        <row r="435">
          <cell r="C435" t="str">
            <v>a691</v>
          </cell>
          <cell r="D435" t="str">
            <v>鳖甲煎丸</v>
          </cell>
          <cell r="E435" t="str">
            <v>瓶</v>
          </cell>
          <cell r="F435">
            <v>2</v>
          </cell>
          <cell r="G435" t="str">
            <v>武汉中联</v>
          </cell>
        </row>
        <row r="435">
          <cell r="I435">
            <v>57</v>
          </cell>
          <cell r="J435">
            <v>515</v>
          </cell>
          <cell r="K435" t="str">
            <v>崔家店</v>
          </cell>
        </row>
        <row r="435">
          <cell r="M435" t="str">
            <v>员工</v>
          </cell>
        </row>
        <row r="436">
          <cell r="C436" t="str">
            <v>a692</v>
          </cell>
          <cell r="D436" t="str">
            <v>七叶神安片</v>
          </cell>
          <cell r="E436" t="str">
            <v>12*2片</v>
          </cell>
          <cell r="F436">
            <v>5</v>
          </cell>
          <cell r="G436" t="str">
            <v>李时珍</v>
          </cell>
        </row>
        <row r="436">
          <cell r="I436">
            <v>15</v>
          </cell>
          <cell r="J436">
            <v>343</v>
          </cell>
          <cell r="K436" t="str">
            <v>光华店</v>
          </cell>
        </row>
        <row r="436">
          <cell r="M436" t="str">
            <v>员工</v>
          </cell>
        </row>
        <row r="437">
          <cell r="C437" t="str">
            <v>a693</v>
          </cell>
          <cell r="D437" t="str">
            <v>盐酸曲马多胶囊</v>
          </cell>
          <cell r="E437" t="str">
            <v>10粒</v>
          </cell>
          <cell r="F437">
            <v>1</v>
          </cell>
          <cell r="G437" t="str">
            <v>德国格兰泰有限公司</v>
          </cell>
        </row>
        <row r="437">
          <cell r="I437">
            <v>25</v>
          </cell>
          <cell r="J437">
            <v>724</v>
          </cell>
          <cell r="K437" t="str">
            <v>观音桥</v>
          </cell>
        </row>
        <row r="437">
          <cell r="M437" t="str">
            <v>员工</v>
          </cell>
        </row>
        <row r="438">
          <cell r="C438" t="str">
            <v>a694</v>
          </cell>
          <cell r="D438" t="str">
            <v>感同片</v>
          </cell>
          <cell r="E438" t="str">
            <v>24片</v>
          </cell>
          <cell r="F438">
            <v>10</v>
          </cell>
          <cell r="G438" t="str">
            <v>通化万通药业</v>
          </cell>
        </row>
        <row r="438">
          <cell r="I438">
            <v>20</v>
          </cell>
          <cell r="J438">
            <v>391</v>
          </cell>
          <cell r="K438" t="str">
            <v>金丝街</v>
          </cell>
        </row>
        <row r="438">
          <cell r="M438" t="str">
            <v>员工</v>
          </cell>
        </row>
        <row r="439">
          <cell r="C439" t="str">
            <v>a695</v>
          </cell>
          <cell r="D439" t="str">
            <v>长春胺缓释胶囊</v>
          </cell>
          <cell r="E439" t="str">
            <v>30mg*10粒</v>
          </cell>
          <cell r="F439">
            <v>3</v>
          </cell>
          <cell r="G439" t="str">
            <v>烟台鲁银有限公司</v>
          </cell>
        </row>
        <row r="439">
          <cell r="J439" t="str">
            <v>王玉兰</v>
          </cell>
          <cell r="K439">
            <v>13551876043</v>
          </cell>
        </row>
        <row r="439">
          <cell r="M439" t="str">
            <v>客户</v>
          </cell>
        </row>
        <row r="440">
          <cell r="C440" t="str">
            <v>a696</v>
          </cell>
          <cell r="D440" t="str">
            <v>奥替溴铵片</v>
          </cell>
          <cell r="E440" t="str">
            <v>40MG*30片</v>
          </cell>
          <cell r="F440">
            <v>2</v>
          </cell>
          <cell r="G440" t="str">
            <v>德国</v>
          </cell>
        </row>
        <row r="440">
          <cell r="I440">
            <v>52</v>
          </cell>
          <cell r="J440">
            <v>578</v>
          </cell>
          <cell r="K440" t="str">
            <v>华油店</v>
          </cell>
        </row>
        <row r="440">
          <cell r="M440" t="str">
            <v>员工</v>
          </cell>
        </row>
        <row r="441">
          <cell r="C441" t="str">
            <v>a697</v>
          </cell>
          <cell r="D441" t="str">
            <v>洛伐他汀片</v>
          </cell>
          <cell r="E441" t="str">
            <v>无</v>
          </cell>
          <cell r="F441">
            <v>2</v>
          </cell>
          <cell r="G441" t="str">
            <v>无</v>
          </cell>
        </row>
        <row r="441">
          <cell r="I441" t="str">
            <v>无</v>
          </cell>
          <cell r="J441">
            <v>365</v>
          </cell>
          <cell r="K441" t="str">
            <v>太极大药房光华村街</v>
          </cell>
        </row>
        <row r="441">
          <cell r="M441" t="str">
            <v>员工</v>
          </cell>
        </row>
        <row r="442">
          <cell r="C442" t="str">
            <v>a698</v>
          </cell>
          <cell r="D442" t="str">
            <v>氯喹那多普罗䧳烯阴道片</v>
          </cell>
          <cell r="E442" t="str">
            <v>盒</v>
          </cell>
          <cell r="F442">
            <v>3</v>
          </cell>
          <cell r="G442" t="str">
            <v>亚宝药业</v>
          </cell>
        </row>
        <row r="442">
          <cell r="I442">
            <v>110</v>
          </cell>
          <cell r="J442">
            <v>587</v>
          </cell>
          <cell r="K442" t="str">
            <v>景中路</v>
          </cell>
        </row>
        <row r="442">
          <cell r="M442" t="str">
            <v>员工</v>
          </cell>
        </row>
        <row r="443">
          <cell r="C443" t="str">
            <v>a699</v>
          </cell>
          <cell r="D443" t="str">
            <v>Swisse奶蓟草护肝片</v>
          </cell>
          <cell r="E443" t="str">
            <v>瓶</v>
          </cell>
          <cell r="F443">
            <v>3</v>
          </cell>
          <cell r="G443" t="str">
            <v>Swisse</v>
          </cell>
        </row>
        <row r="443">
          <cell r="I443">
            <v>145</v>
          </cell>
          <cell r="J443">
            <v>515</v>
          </cell>
          <cell r="K443" t="str">
            <v>崔家店</v>
          </cell>
        </row>
        <row r="443">
          <cell r="M443" t="str">
            <v>员工</v>
          </cell>
        </row>
        <row r="444">
          <cell r="C444" t="str">
            <v>a703</v>
          </cell>
          <cell r="D444" t="str">
            <v>盘龙七片</v>
          </cell>
          <cell r="E444" t="str">
            <v>36片</v>
          </cell>
          <cell r="F444">
            <v>5</v>
          </cell>
          <cell r="G444" t="str">
            <v>陕西盘龙药业</v>
          </cell>
        </row>
        <row r="444">
          <cell r="I444">
            <v>28.3</v>
          </cell>
          <cell r="J444">
            <v>106066</v>
          </cell>
          <cell r="K444" t="str">
            <v>梨花街</v>
          </cell>
        </row>
        <row r="444">
          <cell r="M444" t="str">
            <v>员工</v>
          </cell>
        </row>
        <row r="445">
          <cell r="C445" t="str">
            <v>a704</v>
          </cell>
          <cell r="D445" t="str">
            <v>麝香接骨胶囊</v>
          </cell>
          <cell r="E445" t="str">
            <v>0.3克*30粒</v>
          </cell>
          <cell r="F445">
            <v>5</v>
          </cell>
          <cell r="G445" t="str">
            <v>陕西盘龙药业</v>
          </cell>
        </row>
        <row r="445">
          <cell r="I445">
            <v>32</v>
          </cell>
          <cell r="J445">
            <v>307</v>
          </cell>
          <cell r="K445" t="str">
            <v>旗舰店</v>
          </cell>
        </row>
        <row r="445">
          <cell r="M445" t="str">
            <v>员工</v>
          </cell>
        </row>
        <row r="446">
          <cell r="C446" t="str">
            <v>a705</v>
          </cell>
          <cell r="D446" t="str">
            <v>天麻首乌片</v>
          </cell>
          <cell r="E446" t="str">
            <v>200片</v>
          </cell>
          <cell r="F446">
            <v>5</v>
          </cell>
          <cell r="G446" t="str">
            <v>湖南国华</v>
          </cell>
        </row>
        <row r="446">
          <cell r="I446">
            <v>24</v>
          </cell>
          <cell r="J446">
            <v>307</v>
          </cell>
          <cell r="K446" t="str">
            <v>旗舰店</v>
          </cell>
        </row>
        <row r="446">
          <cell r="M446" t="str">
            <v>员工</v>
          </cell>
        </row>
        <row r="447">
          <cell r="C447" t="str">
            <v>a706</v>
          </cell>
          <cell r="D447" t="str">
            <v>匹伐他汀钙分散片</v>
          </cell>
          <cell r="E447" t="str">
            <v>2㎎x6片</v>
          </cell>
          <cell r="F447">
            <v>1</v>
          </cell>
          <cell r="G447" t="str">
            <v>亦可新</v>
          </cell>
        </row>
        <row r="447">
          <cell r="I447">
            <v>30</v>
          </cell>
          <cell r="J447">
            <v>357</v>
          </cell>
          <cell r="K447" t="str">
            <v>清江东路店</v>
          </cell>
        </row>
        <row r="447">
          <cell r="M447" t="str">
            <v>员工</v>
          </cell>
        </row>
        <row r="448">
          <cell r="C448" t="str">
            <v>a707</v>
          </cell>
          <cell r="D448" t="str">
            <v>凤痛片</v>
          </cell>
          <cell r="E448">
            <v>36</v>
          </cell>
          <cell r="F448">
            <v>2</v>
          </cell>
          <cell r="G448" t="str">
            <v>修正</v>
          </cell>
        </row>
        <row r="448">
          <cell r="I448">
            <v>45</v>
          </cell>
          <cell r="J448">
            <v>726</v>
          </cell>
          <cell r="K448" t="str">
            <v>交大三店</v>
          </cell>
        </row>
        <row r="448">
          <cell r="M448" t="str">
            <v>员工</v>
          </cell>
          <cell r="N448" t="str">
            <v>填写不规范，无效</v>
          </cell>
        </row>
        <row r="449">
          <cell r="C449" t="str">
            <v>a709</v>
          </cell>
          <cell r="D449" t="str">
            <v>维胺酯胶囊</v>
          </cell>
          <cell r="E449" t="str">
            <v>20粒</v>
          </cell>
          <cell r="F449">
            <v>1</v>
          </cell>
          <cell r="G449" t="str">
            <v>锦州九泰</v>
          </cell>
        </row>
        <row r="449">
          <cell r="I449">
            <v>28</v>
          </cell>
          <cell r="J449">
            <v>54</v>
          </cell>
          <cell r="K449" t="str">
            <v>怀远店</v>
          </cell>
        </row>
        <row r="449">
          <cell r="M449" t="str">
            <v>员工</v>
          </cell>
        </row>
        <row r="450">
          <cell r="C450" t="str">
            <v>a710</v>
          </cell>
          <cell r="D450" t="str">
            <v>消栓肠溶胶囊</v>
          </cell>
          <cell r="E450" t="str">
            <v>I2片X2板</v>
          </cell>
          <cell r="F450">
            <v>1</v>
          </cell>
          <cell r="G450" t="str">
            <v>三门峡赛诺</v>
          </cell>
        </row>
        <row r="450">
          <cell r="I450">
            <v>25</v>
          </cell>
          <cell r="J450">
            <v>357</v>
          </cell>
          <cell r="K450" t="str">
            <v>清江东路店</v>
          </cell>
        </row>
        <row r="450">
          <cell r="M450" t="str">
            <v>员工</v>
          </cell>
        </row>
        <row r="451">
          <cell r="C451" t="str">
            <v>a711</v>
          </cell>
          <cell r="D451" t="str">
            <v>血藤当归胶囊</v>
          </cell>
          <cell r="E451">
            <v>30</v>
          </cell>
          <cell r="F451">
            <v>1</v>
          </cell>
          <cell r="G451" t="str">
            <v>四川骨科医院</v>
          </cell>
        </row>
        <row r="451">
          <cell r="I451">
            <v>50</v>
          </cell>
          <cell r="J451">
            <v>712</v>
          </cell>
          <cell r="K451" t="str">
            <v>华泰店</v>
          </cell>
        </row>
        <row r="451">
          <cell r="M451" t="str">
            <v>员工</v>
          </cell>
          <cell r="N451" t="str">
            <v>填写不规范，无效</v>
          </cell>
        </row>
        <row r="452">
          <cell r="C452" t="str">
            <v>a712</v>
          </cell>
          <cell r="D452" t="str">
            <v>消增强骨片</v>
          </cell>
          <cell r="E452">
            <v>100</v>
          </cell>
          <cell r="F452">
            <v>2</v>
          </cell>
          <cell r="G452" t="str">
            <v>四川省骨科医院</v>
          </cell>
        </row>
        <row r="452">
          <cell r="I452">
            <v>40</v>
          </cell>
          <cell r="J452">
            <v>712</v>
          </cell>
          <cell r="K452" t="str">
            <v>华泰店</v>
          </cell>
        </row>
        <row r="452">
          <cell r="M452" t="str">
            <v>员工</v>
          </cell>
          <cell r="N452" t="str">
            <v>填写不规范，无效</v>
          </cell>
        </row>
        <row r="453">
          <cell r="C453" t="str">
            <v>a713</v>
          </cell>
          <cell r="D453" t="str">
            <v>盘龙七片</v>
          </cell>
          <cell r="E453" t="str">
            <v>72片</v>
          </cell>
          <cell r="F453">
            <v>2</v>
          </cell>
          <cell r="G453" t="str">
            <v>陕西盘龙</v>
          </cell>
        </row>
        <row r="453">
          <cell r="I453">
            <v>75</v>
          </cell>
          <cell r="J453">
            <v>104428</v>
          </cell>
          <cell r="K453" t="str">
            <v>永康东路店</v>
          </cell>
        </row>
        <row r="453">
          <cell r="M453" t="str">
            <v>员工</v>
          </cell>
        </row>
        <row r="454">
          <cell r="C454" t="str">
            <v>a714</v>
          </cell>
          <cell r="D454" t="str">
            <v>抗栓胶囊</v>
          </cell>
          <cell r="E454" t="str">
            <v>40粒</v>
          </cell>
          <cell r="F454">
            <v>2</v>
          </cell>
          <cell r="G454" t="str">
            <v>哈尔滨大洋制药</v>
          </cell>
        </row>
        <row r="454">
          <cell r="I454">
            <v>23</v>
          </cell>
          <cell r="J454">
            <v>104838</v>
          </cell>
          <cell r="K454" t="str">
            <v>蜀州中路店</v>
          </cell>
        </row>
        <row r="454">
          <cell r="M454" t="str">
            <v>员工</v>
          </cell>
        </row>
        <row r="455">
          <cell r="C455" t="str">
            <v>a716</v>
          </cell>
          <cell r="D455" t="str">
            <v>消炎退热颗粒</v>
          </cell>
          <cell r="E455" t="str">
            <v>10g*10袋</v>
          </cell>
          <cell r="F455">
            <v>1</v>
          </cell>
          <cell r="G455" t="str">
            <v>云南植物药业有限公司</v>
          </cell>
        </row>
        <row r="455">
          <cell r="I455">
            <v>25</v>
          </cell>
          <cell r="J455">
            <v>712</v>
          </cell>
          <cell r="K455" t="str">
            <v>华泰店</v>
          </cell>
        </row>
        <row r="455">
          <cell r="M455" t="str">
            <v>员工</v>
          </cell>
        </row>
        <row r="456">
          <cell r="C456" t="str">
            <v>a717</v>
          </cell>
          <cell r="D456" t="str">
            <v>氨酚那敏三味浸膏胶囊</v>
          </cell>
          <cell r="E456" t="str">
            <v>12粒</v>
          </cell>
          <cell r="F456">
            <v>1</v>
          </cell>
          <cell r="G456" t="str">
            <v>麦尔</v>
          </cell>
        </row>
        <row r="456">
          <cell r="I456">
            <v>28</v>
          </cell>
          <cell r="J456">
            <v>712</v>
          </cell>
          <cell r="K456" t="str">
            <v>华泰店</v>
          </cell>
        </row>
        <row r="456">
          <cell r="M456" t="str">
            <v>员工</v>
          </cell>
        </row>
        <row r="457">
          <cell r="C457" t="str">
            <v>a719</v>
          </cell>
          <cell r="D457" t="str">
            <v>雌三醇乳膏（欧维婷）</v>
          </cell>
          <cell r="E457" t="str">
            <v>15g</v>
          </cell>
          <cell r="F457">
            <v>2</v>
          </cell>
          <cell r="G457" t="str">
            <v>荷兰欧加农公司</v>
          </cell>
        </row>
        <row r="457">
          <cell r="I457">
            <v>43.9</v>
          </cell>
          <cell r="J457">
            <v>106569</v>
          </cell>
          <cell r="K457" t="str">
            <v>大悦路店</v>
          </cell>
        </row>
        <row r="457">
          <cell r="M457" t="str">
            <v>员工</v>
          </cell>
        </row>
        <row r="458">
          <cell r="C458" t="str">
            <v>a720</v>
          </cell>
          <cell r="D458" t="str">
            <v>散痛舒分散片</v>
          </cell>
          <cell r="E458" t="str">
            <v>24/盒</v>
          </cell>
          <cell r="F458">
            <v>2</v>
          </cell>
          <cell r="G458" t="str">
            <v>湖南方盛制药股份有限公司</v>
          </cell>
        </row>
        <row r="458">
          <cell r="I458">
            <v>36</v>
          </cell>
          <cell r="J458">
            <v>367</v>
          </cell>
          <cell r="K458" t="str">
            <v>太极大药房（金带店）</v>
          </cell>
        </row>
        <row r="458">
          <cell r="M458" t="str">
            <v>员工</v>
          </cell>
        </row>
        <row r="459">
          <cell r="C459" t="str">
            <v>a723</v>
          </cell>
          <cell r="D459" t="str">
            <v>跌打损伤膏</v>
          </cell>
          <cell r="E459" t="str">
            <v>10cm6贴</v>
          </cell>
          <cell r="F459">
            <v>3</v>
          </cell>
          <cell r="G459" t="str">
            <v>西安</v>
          </cell>
        </row>
        <row r="459">
          <cell r="J459" t="str">
            <v>张林枫</v>
          </cell>
          <cell r="K459">
            <v>15102857458</v>
          </cell>
        </row>
        <row r="459">
          <cell r="M459" t="str">
            <v>客户</v>
          </cell>
        </row>
        <row r="460">
          <cell r="C460" t="str">
            <v>a724</v>
          </cell>
          <cell r="D460" t="str">
            <v>复方环磷酰胺片</v>
          </cell>
          <cell r="E460" t="str">
            <v>24片</v>
          </cell>
          <cell r="F460">
            <v>2</v>
          </cell>
          <cell r="G460" t="str">
            <v>通化茂祥</v>
          </cell>
        </row>
        <row r="460">
          <cell r="I460">
            <v>40</v>
          </cell>
          <cell r="J460">
            <v>337</v>
          </cell>
          <cell r="K460" t="str">
            <v>浆洗街</v>
          </cell>
        </row>
        <row r="460">
          <cell r="M460" t="str">
            <v>员工</v>
          </cell>
        </row>
        <row r="461">
          <cell r="C461" t="str">
            <v>a725</v>
          </cell>
          <cell r="D461" t="str">
            <v>复方氨维胶囊</v>
          </cell>
          <cell r="E461" t="str">
            <v>30粒</v>
          </cell>
          <cell r="F461">
            <v>2</v>
          </cell>
          <cell r="G461" t="str">
            <v>广州康和药业有限公司</v>
          </cell>
        </row>
        <row r="461">
          <cell r="I461">
            <v>18</v>
          </cell>
          <cell r="J461">
            <v>337</v>
          </cell>
          <cell r="K461" t="str">
            <v>浆洗街店</v>
          </cell>
        </row>
        <row r="461">
          <cell r="M461" t="str">
            <v>员工</v>
          </cell>
        </row>
        <row r="462">
          <cell r="C462" t="str">
            <v>a732</v>
          </cell>
          <cell r="D462" t="str">
            <v>利多卡因氯已定气雾剂</v>
          </cell>
          <cell r="E462" t="str">
            <v>60g</v>
          </cell>
          <cell r="F462">
            <v>2</v>
          </cell>
          <cell r="G462" t="str">
            <v>江苏</v>
          </cell>
        </row>
        <row r="462">
          <cell r="I462">
            <v>15</v>
          </cell>
          <cell r="J462">
            <v>104428</v>
          </cell>
          <cell r="K462" t="str">
            <v>永康东路</v>
          </cell>
        </row>
        <row r="462">
          <cell r="M462" t="str">
            <v>员工</v>
          </cell>
        </row>
        <row r="463">
          <cell r="C463" t="str">
            <v>a733</v>
          </cell>
          <cell r="D463" t="str">
            <v>茧清（佰适康）</v>
          </cell>
          <cell r="E463" t="str">
            <v>20ml/盒</v>
          </cell>
          <cell r="F463">
            <v>3</v>
          </cell>
          <cell r="G463" t="str">
            <v>佰适康</v>
          </cell>
        </row>
        <row r="463">
          <cell r="I463">
            <v>30</v>
          </cell>
          <cell r="J463">
            <v>104533</v>
          </cell>
          <cell r="K463" t="str">
            <v>大邑潘家街店</v>
          </cell>
        </row>
        <row r="463">
          <cell r="M463" t="str">
            <v>员工</v>
          </cell>
        </row>
        <row r="464">
          <cell r="C464" t="str">
            <v>a738</v>
          </cell>
          <cell r="D464" t="str">
            <v>胃铋镁颗粒</v>
          </cell>
          <cell r="E464" t="str">
            <v>9g×9袋</v>
          </cell>
          <cell r="F464">
            <v>2</v>
          </cell>
          <cell r="G464" t="str">
            <v>弘美制药（中国）有限公司</v>
          </cell>
        </row>
        <row r="464">
          <cell r="I464">
            <v>25.5</v>
          </cell>
          <cell r="J464">
            <v>750</v>
          </cell>
          <cell r="K464" t="str">
            <v>成汉南路店</v>
          </cell>
        </row>
        <row r="464">
          <cell r="M464" t="str">
            <v>员工</v>
          </cell>
        </row>
        <row r="465">
          <cell r="C465" t="str">
            <v>a739</v>
          </cell>
          <cell r="D465" t="str">
            <v>吉非替尼片</v>
          </cell>
          <cell r="E465" t="str">
            <v>0.25*10片</v>
          </cell>
          <cell r="F465">
            <v>3</v>
          </cell>
          <cell r="G465" t="str">
            <v>阿斯利康</v>
          </cell>
        </row>
        <row r="465">
          <cell r="I465" t="str">
            <v>无</v>
          </cell>
          <cell r="J465">
            <v>337</v>
          </cell>
          <cell r="K465" t="str">
            <v>浆洗街店</v>
          </cell>
        </row>
        <row r="465">
          <cell r="M465" t="str">
            <v>员工</v>
          </cell>
        </row>
        <row r="466">
          <cell r="C466" t="str">
            <v>a741</v>
          </cell>
          <cell r="D466" t="str">
            <v>葡萄糖酸钙片</v>
          </cell>
          <cell r="E466" t="str">
            <v>0.5gx100片</v>
          </cell>
          <cell r="F466">
            <v>2</v>
          </cell>
          <cell r="G466" t="str">
            <v>开封制药</v>
          </cell>
        </row>
        <row r="466">
          <cell r="I466">
            <v>10.8</v>
          </cell>
          <cell r="J466">
            <v>341</v>
          </cell>
          <cell r="K466" t="str">
            <v>邛崃中心店</v>
          </cell>
        </row>
        <row r="466">
          <cell r="M466" t="str">
            <v>员工</v>
          </cell>
        </row>
        <row r="467">
          <cell r="C467" t="str">
            <v>a742</v>
          </cell>
          <cell r="D467" t="str">
            <v>二甲双瓜缓释片</v>
          </cell>
          <cell r="E467" t="str">
            <v>0.5G*30片</v>
          </cell>
          <cell r="F467">
            <v>7</v>
          </cell>
          <cell r="G467" t="str">
            <v>青岛黄海制药有限公司</v>
          </cell>
        </row>
        <row r="467">
          <cell r="J467" t="str">
            <v>敬小姐</v>
          </cell>
          <cell r="K467">
            <v>13678022262</v>
          </cell>
        </row>
        <row r="467">
          <cell r="M467" t="str">
            <v>客户</v>
          </cell>
        </row>
        <row r="468">
          <cell r="C468" t="str">
            <v>a743</v>
          </cell>
          <cell r="D468" t="str">
            <v>脾氨肽口服冻干粉</v>
          </cell>
          <cell r="E468" t="str">
            <v>2mg*5瓶</v>
          </cell>
          <cell r="F468">
            <v>4</v>
          </cell>
          <cell r="G468" t="str">
            <v>浙江丰安</v>
          </cell>
        </row>
        <row r="468">
          <cell r="I468">
            <v>56</v>
          </cell>
          <cell r="J468">
            <v>598</v>
          </cell>
          <cell r="K468" t="str">
            <v>水杉街</v>
          </cell>
        </row>
        <row r="468">
          <cell r="M468" t="str">
            <v>员工</v>
          </cell>
        </row>
        <row r="469">
          <cell r="C469" t="str">
            <v>a744</v>
          </cell>
          <cell r="D469" t="str">
            <v>厄贝沙坦氢氯噻嗪分散片</v>
          </cell>
          <cell r="E469" t="str">
            <v>10片</v>
          </cell>
          <cell r="F469" t="str">
            <v>8盒</v>
          </cell>
          <cell r="G469" t="str">
            <v>天津怀仁制药</v>
          </cell>
        </row>
        <row r="469">
          <cell r="I469">
            <v>31</v>
          </cell>
          <cell r="J469">
            <v>585</v>
          </cell>
          <cell r="K469" t="str">
            <v>羊子山西路</v>
          </cell>
        </row>
        <row r="469">
          <cell r="M469" t="str">
            <v>员工</v>
          </cell>
        </row>
        <row r="470">
          <cell r="C470" t="str">
            <v>a745</v>
          </cell>
          <cell r="D470" t="str">
            <v>辛伐他汀片</v>
          </cell>
          <cell r="E470" t="str">
            <v>10mg.*10片</v>
          </cell>
          <cell r="F470" t="str">
            <v>6个</v>
          </cell>
          <cell r="G470" t="str">
            <v>山东罗欣</v>
          </cell>
        </row>
        <row r="470">
          <cell r="I470">
            <v>18</v>
          </cell>
          <cell r="J470">
            <v>585</v>
          </cell>
          <cell r="K470" t="str">
            <v>羊子山</v>
          </cell>
        </row>
        <row r="470">
          <cell r="M470" t="str">
            <v>员工</v>
          </cell>
        </row>
        <row r="471">
          <cell r="C471" t="str">
            <v>a746</v>
          </cell>
          <cell r="D471" t="str">
            <v>苯磺酸氨氯地平片</v>
          </cell>
          <cell r="E471" t="str">
            <v>5mg*14片</v>
          </cell>
          <cell r="F471" t="str">
            <v>6盒</v>
          </cell>
          <cell r="G471" t="str">
            <v>四川省百草生物药业</v>
          </cell>
        </row>
        <row r="471">
          <cell r="I471">
            <v>39</v>
          </cell>
          <cell r="J471">
            <v>585</v>
          </cell>
          <cell r="K471" t="str">
            <v>羊子山</v>
          </cell>
        </row>
        <row r="471">
          <cell r="M471" t="str">
            <v>员工</v>
          </cell>
        </row>
        <row r="472">
          <cell r="C472" t="str">
            <v>a747</v>
          </cell>
          <cell r="D472" t="str">
            <v>地喹氯铵短杆菌素含片</v>
          </cell>
          <cell r="E472" t="str">
            <v>1.25mg*12片</v>
          </cell>
          <cell r="F472">
            <v>2</v>
          </cell>
          <cell r="G472" t="str">
            <v>海南大西洋制药厂</v>
          </cell>
        </row>
        <row r="472">
          <cell r="J472" t="str">
            <v>刘丹</v>
          </cell>
          <cell r="K472">
            <v>15908122376</v>
          </cell>
        </row>
        <row r="472">
          <cell r="M472" t="str">
            <v>客户</v>
          </cell>
        </row>
        <row r="473">
          <cell r="C473" t="str">
            <v>a749</v>
          </cell>
          <cell r="D473" t="str">
            <v>风寒双离拐片</v>
          </cell>
          <cell r="E473" t="str">
            <v>28片</v>
          </cell>
          <cell r="F473">
            <v>2</v>
          </cell>
          <cell r="G473" t="str">
            <v>哈尔滨</v>
          </cell>
        </row>
        <row r="473">
          <cell r="I473">
            <v>35</v>
          </cell>
          <cell r="J473">
            <v>581</v>
          </cell>
          <cell r="K473" t="str">
            <v>汇融名城店</v>
          </cell>
        </row>
        <row r="473">
          <cell r="M473" t="str">
            <v>员工</v>
          </cell>
        </row>
        <row r="474">
          <cell r="C474" t="str">
            <v>a750</v>
          </cell>
          <cell r="D474" t="str">
            <v>通脉颗粒</v>
          </cell>
          <cell r="E474" t="str">
            <v>10袋</v>
          </cell>
          <cell r="F474">
            <v>2</v>
          </cell>
          <cell r="G474" t="str">
            <v>葵花</v>
          </cell>
        </row>
        <row r="474">
          <cell r="I474">
            <v>25</v>
          </cell>
          <cell r="J474">
            <v>581</v>
          </cell>
          <cell r="K474" t="str">
            <v>汇融名城店</v>
          </cell>
        </row>
        <row r="474">
          <cell r="M474" t="str">
            <v>员工</v>
          </cell>
        </row>
        <row r="475">
          <cell r="C475" t="str">
            <v>a751</v>
          </cell>
          <cell r="D475" t="str">
            <v>盐酸林可霉素胶囊</v>
          </cell>
          <cell r="E475" t="str">
            <v>0.25g*30粒</v>
          </cell>
          <cell r="F475">
            <v>1</v>
          </cell>
          <cell r="G475" t="str">
            <v>成都锦华药业有限责任公司</v>
          </cell>
        </row>
        <row r="475">
          <cell r="I475">
            <v>8</v>
          </cell>
          <cell r="J475">
            <v>104838</v>
          </cell>
          <cell r="K475" t="str">
            <v>蜀州中路店</v>
          </cell>
        </row>
        <row r="475">
          <cell r="M475" t="str">
            <v>员工</v>
          </cell>
        </row>
        <row r="476">
          <cell r="C476" t="str">
            <v>a752</v>
          </cell>
          <cell r="D476" t="str">
            <v>六味地黄软胶囊</v>
          </cell>
          <cell r="E476" t="str">
            <v>60粒</v>
          </cell>
          <cell r="F476">
            <v>5</v>
          </cell>
          <cell r="G476" t="str">
            <v>江苏康缘弘道医药有限公司</v>
          </cell>
        </row>
        <row r="476">
          <cell r="I476" t="str">
            <v>无</v>
          </cell>
          <cell r="J476">
            <v>745</v>
          </cell>
          <cell r="K476" t="str">
            <v>金沙路店</v>
          </cell>
        </row>
        <row r="476">
          <cell r="M476" t="str">
            <v>员工</v>
          </cell>
        </row>
        <row r="477">
          <cell r="C477" t="str">
            <v>a754</v>
          </cell>
          <cell r="D477" t="str">
            <v>重组牛碱性成纤维细胞生长因子外用溶液</v>
          </cell>
          <cell r="E477" t="str">
            <v>63000IU/瓶</v>
          </cell>
          <cell r="F477">
            <v>2</v>
          </cell>
          <cell r="G477" t="str">
            <v>珠海亿胜生物制药有限公司</v>
          </cell>
        </row>
        <row r="477">
          <cell r="I477" t="str">
            <v>无</v>
          </cell>
          <cell r="J477">
            <v>359</v>
          </cell>
          <cell r="K477" t="str">
            <v>枣子巷店</v>
          </cell>
        </row>
        <row r="477">
          <cell r="M477" t="str">
            <v>员工</v>
          </cell>
        </row>
        <row r="478">
          <cell r="C478" t="str">
            <v>a755</v>
          </cell>
          <cell r="D478" t="str">
            <v>六味香连胶囊</v>
          </cell>
          <cell r="E478" t="str">
            <v>12粒</v>
          </cell>
          <cell r="F478">
            <v>2</v>
          </cell>
          <cell r="G478" t="str">
            <v>江西德瑞</v>
          </cell>
        </row>
        <row r="478">
          <cell r="I478">
            <v>39</v>
          </cell>
          <cell r="J478">
            <v>514</v>
          </cell>
          <cell r="K478" t="str">
            <v>新津邓双店</v>
          </cell>
        </row>
        <row r="478">
          <cell r="M478" t="str">
            <v>员工</v>
          </cell>
        </row>
        <row r="479">
          <cell r="C479" t="str">
            <v>a756</v>
          </cell>
          <cell r="D479" t="str">
            <v>消肿止痛灵喷剂</v>
          </cell>
          <cell r="E479" t="str">
            <v>60ml</v>
          </cell>
          <cell r="F479">
            <v>2</v>
          </cell>
          <cell r="G479" t="str">
            <v>江西正信堂</v>
          </cell>
        </row>
        <row r="479">
          <cell r="I479">
            <v>18</v>
          </cell>
          <cell r="J479">
            <v>514</v>
          </cell>
          <cell r="K479" t="str">
            <v>新津邓双店</v>
          </cell>
        </row>
        <row r="479">
          <cell r="M479" t="str">
            <v>员工</v>
          </cell>
        </row>
        <row r="480">
          <cell r="C480" t="str">
            <v>a757</v>
          </cell>
          <cell r="D480" t="str">
            <v>消肿止痛灵喷剂</v>
          </cell>
          <cell r="E480" t="str">
            <v>60ml</v>
          </cell>
          <cell r="F480">
            <v>2</v>
          </cell>
          <cell r="G480" t="str">
            <v>江西正信堂</v>
          </cell>
        </row>
        <row r="480">
          <cell r="I480">
            <v>18</v>
          </cell>
          <cell r="J480">
            <v>514</v>
          </cell>
          <cell r="K480" t="str">
            <v>新津邓双店</v>
          </cell>
        </row>
        <row r="480">
          <cell r="M480" t="str">
            <v>员工</v>
          </cell>
        </row>
        <row r="481">
          <cell r="C481" t="str">
            <v>a760</v>
          </cell>
          <cell r="D481" t="str">
            <v>前列平胶囊</v>
          </cell>
          <cell r="E481" t="str">
            <v>15*2</v>
          </cell>
          <cell r="F481" t="str">
            <v>2</v>
          </cell>
          <cell r="G481" t="str">
            <v>西安</v>
          </cell>
        </row>
        <row r="481">
          <cell r="I481" t="str">
            <v>26.2</v>
          </cell>
          <cell r="J481" t="str">
            <v>329</v>
          </cell>
          <cell r="K481" t="str">
            <v>温江店</v>
          </cell>
        </row>
        <row r="481">
          <cell r="M481" t="str">
            <v>员工</v>
          </cell>
        </row>
        <row r="482">
          <cell r="C482" t="str">
            <v>a761</v>
          </cell>
          <cell r="D482" t="str">
            <v>盐酸被那普利片</v>
          </cell>
          <cell r="E482" t="str">
            <v>5mg*28片</v>
          </cell>
          <cell r="F482" t="str">
            <v>2</v>
          </cell>
          <cell r="G482" t="str">
            <v>深圳信立泰</v>
          </cell>
        </row>
        <row r="482">
          <cell r="I482" t="str">
            <v>42.9</v>
          </cell>
          <cell r="J482" t="str">
            <v>549</v>
          </cell>
          <cell r="K482" t="str">
            <v>大邑东壕沟店</v>
          </cell>
        </row>
        <row r="482">
          <cell r="M482" t="str">
            <v>员工</v>
          </cell>
        </row>
        <row r="483">
          <cell r="C483" t="str">
            <v>a768</v>
          </cell>
          <cell r="D483" t="str">
            <v>珠黄吹喉散</v>
          </cell>
          <cell r="E483" t="str">
            <v>2g</v>
          </cell>
          <cell r="F483" t="str">
            <v>2</v>
          </cell>
          <cell r="G483" t="str">
            <v>广西南珠制药</v>
          </cell>
        </row>
        <row r="483">
          <cell r="I483" t="str">
            <v>8.8</v>
          </cell>
          <cell r="J483" t="str">
            <v>573</v>
          </cell>
          <cell r="K483" t="str">
            <v>双流锦华店</v>
          </cell>
        </row>
        <row r="483">
          <cell r="M483" t="str">
            <v>员工</v>
          </cell>
        </row>
        <row r="484">
          <cell r="C484" t="str">
            <v>a770</v>
          </cell>
          <cell r="D484" t="str">
            <v>福尔可定口服溶液（立健佳）</v>
          </cell>
          <cell r="E484" t="str">
            <v>60Ml</v>
          </cell>
          <cell r="F484">
            <v>5</v>
          </cell>
          <cell r="G484" t="str">
            <v>南昌立健药业</v>
          </cell>
        </row>
        <row r="484">
          <cell r="K484" t="str">
            <v>大邑北街店</v>
          </cell>
        </row>
        <row r="484">
          <cell r="M484" t="str">
            <v>员工</v>
          </cell>
        </row>
        <row r="485">
          <cell r="C485" t="str">
            <v>a771</v>
          </cell>
          <cell r="D485" t="str">
            <v>清热散结胶囊</v>
          </cell>
          <cell r="E485" t="str">
            <v>0.33*48粒</v>
          </cell>
          <cell r="F485">
            <v>5</v>
          </cell>
          <cell r="G485" t="str">
            <v>湖南天济草堂制药股份有限公司</v>
          </cell>
        </row>
        <row r="485">
          <cell r="K485" t="str">
            <v>大邑北街店</v>
          </cell>
        </row>
        <row r="485">
          <cell r="M485" t="str">
            <v>员工</v>
          </cell>
        </row>
        <row r="486">
          <cell r="C486" t="str">
            <v>a772</v>
          </cell>
          <cell r="D486" t="str">
            <v>盐酸氨溴索口服溶液</v>
          </cell>
          <cell r="E486" t="str">
            <v>10毫升*15支</v>
          </cell>
          <cell r="F486">
            <v>5</v>
          </cell>
          <cell r="G486" t="str">
            <v>健吾药业</v>
          </cell>
        </row>
        <row r="486">
          <cell r="K486" t="str">
            <v>大邑北街店</v>
          </cell>
        </row>
        <row r="486">
          <cell r="M486" t="str">
            <v>员工</v>
          </cell>
        </row>
        <row r="487">
          <cell r="C487" t="str">
            <v>a774</v>
          </cell>
          <cell r="D487" t="str">
            <v>盆炎净胶囊</v>
          </cell>
          <cell r="E487" t="str">
            <v>0.45g*36s　</v>
          </cell>
          <cell r="F487">
            <v>5</v>
          </cell>
          <cell r="G487" t="str">
            <v>陕西方舟制药有限公司</v>
          </cell>
        </row>
        <row r="487">
          <cell r="K487" t="str">
            <v>大邑北街店</v>
          </cell>
        </row>
        <row r="487">
          <cell r="M487" t="str">
            <v>员工</v>
          </cell>
        </row>
        <row r="488">
          <cell r="C488" t="str">
            <v>a775</v>
          </cell>
          <cell r="D488" t="str">
            <v>龙胆泻肝胶囊</v>
          </cell>
          <cell r="E488" t="str">
            <v>0.25g30粒</v>
          </cell>
          <cell r="F488">
            <v>5</v>
          </cell>
          <cell r="G488" t="str">
            <v>四川省新鹿药业有限公司</v>
          </cell>
        </row>
        <row r="488">
          <cell r="K488" t="str">
            <v>大邑北街店</v>
          </cell>
        </row>
        <row r="488">
          <cell r="M488" t="str">
            <v>员工</v>
          </cell>
        </row>
        <row r="489">
          <cell r="C489" t="str">
            <v>a779</v>
          </cell>
          <cell r="D489" t="str">
            <v>藤黄健肾片</v>
          </cell>
          <cell r="E489" t="str">
            <v>12粒*2板</v>
          </cell>
          <cell r="F489" t="str">
            <v>1</v>
          </cell>
          <cell r="G489" t="str">
            <v>大连</v>
          </cell>
        </row>
        <row r="489">
          <cell r="I489" t="str">
            <v>34</v>
          </cell>
          <cell r="J489" t="str">
            <v>106568</v>
          </cell>
          <cell r="K489" t="str">
            <v>太极大药房公济桥路店</v>
          </cell>
        </row>
        <row r="489">
          <cell r="M489" t="str">
            <v>员工</v>
          </cell>
        </row>
        <row r="490">
          <cell r="C490" t="str">
            <v>a780</v>
          </cell>
          <cell r="D490" t="str">
            <v>强筋健骨丸</v>
          </cell>
          <cell r="E490" t="str">
            <v>6×3g</v>
          </cell>
          <cell r="F490" t="str">
            <v>2</v>
          </cell>
          <cell r="G490" t="str">
            <v>陕西汉王药业有限公司</v>
          </cell>
        </row>
        <row r="490">
          <cell r="I490" t="str">
            <v>30</v>
          </cell>
          <cell r="J490" t="str">
            <v>570</v>
          </cell>
          <cell r="K490" t="str">
            <v>青羊区浣花滨河路药店</v>
          </cell>
        </row>
        <row r="490">
          <cell r="M490" t="str">
            <v>员工</v>
          </cell>
        </row>
        <row r="491">
          <cell r="C491" t="str">
            <v>a781</v>
          </cell>
          <cell r="D491" t="str">
            <v>呱西替柳胶囊</v>
          </cell>
          <cell r="E491" t="str">
            <v>24</v>
          </cell>
          <cell r="F491" t="str">
            <v>1</v>
          </cell>
          <cell r="G491" t="str">
            <v>吉林金恒制药</v>
          </cell>
        </row>
        <row r="491">
          <cell r="I491" t="str">
            <v>25</v>
          </cell>
          <cell r="J491" t="str">
            <v>539</v>
          </cell>
          <cell r="K491" t="str">
            <v>大邑子龙店</v>
          </cell>
        </row>
        <row r="491">
          <cell r="M491" t="str">
            <v>员工</v>
          </cell>
          <cell r="N491" t="str">
            <v>填写不规范，无效</v>
          </cell>
        </row>
        <row r="492">
          <cell r="C492" t="str">
            <v>a782</v>
          </cell>
          <cell r="D492" t="str">
            <v>强力痔必清</v>
          </cell>
          <cell r="E492" t="str">
            <v>60粒</v>
          </cell>
          <cell r="F492" t="str">
            <v>1</v>
          </cell>
          <cell r="G492" t="str">
            <v>德国保康</v>
          </cell>
        </row>
        <row r="492">
          <cell r="I492" t="str">
            <v>无</v>
          </cell>
          <cell r="J492" t="str">
            <v>101453</v>
          </cell>
          <cell r="K492" t="str">
            <v>江安路店</v>
          </cell>
        </row>
        <row r="492">
          <cell r="M492" t="str">
            <v>员工</v>
          </cell>
        </row>
        <row r="493">
          <cell r="C493" t="str">
            <v>a783</v>
          </cell>
          <cell r="D493" t="str">
            <v>葡萄糖酸氯已定软膏</v>
          </cell>
          <cell r="E493" t="str">
            <v>20g</v>
          </cell>
          <cell r="F493" t="str">
            <v>1</v>
          </cell>
          <cell r="G493" t="str">
            <v>福元药业股份有限公司</v>
          </cell>
        </row>
        <row r="493">
          <cell r="I493" t="str">
            <v>14</v>
          </cell>
          <cell r="J493" t="str">
            <v>104838</v>
          </cell>
          <cell r="K493" t="str">
            <v>蜀州中路店</v>
          </cell>
        </row>
        <row r="493">
          <cell r="M493" t="str">
            <v>员工</v>
          </cell>
        </row>
        <row r="494">
          <cell r="C494" t="str">
            <v>a784</v>
          </cell>
          <cell r="D494" t="str">
            <v>硝酸甘油片</v>
          </cell>
          <cell r="E494" t="str">
            <v>100片</v>
          </cell>
          <cell r="F494" t="str">
            <v>2</v>
          </cell>
          <cell r="G494" t="str">
            <v>河北医科大学</v>
          </cell>
        </row>
        <row r="494">
          <cell r="I494" t="str">
            <v>18.5</v>
          </cell>
          <cell r="J494" t="str">
            <v>329</v>
          </cell>
          <cell r="K494" t="str">
            <v>温江店</v>
          </cell>
        </row>
        <row r="494">
          <cell r="M494" t="str">
            <v>员工</v>
          </cell>
        </row>
        <row r="495">
          <cell r="C495" t="str">
            <v>a785</v>
          </cell>
          <cell r="D495" t="str">
            <v>清好清畅胶囊</v>
          </cell>
          <cell r="E495" t="str">
            <v>60粒</v>
          </cell>
          <cell r="F495" t="str">
            <v>1</v>
          </cell>
          <cell r="G495" t="str">
            <v>汤臣倍健</v>
          </cell>
        </row>
        <row r="495">
          <cell r="I495" t="str">
            <v>148</v>
          </cell>
          <cell r="J495" t="str">
            <v>329</v>
          </cell>
          <cell r="K495" t="str">
            <v>温江店</v>
          </cell>
        </row>
        <row r="495">
          <cell r="M495" t="str">
            <v>员工</v>
          </cell>
        </row>
        <row r="496">
          <cell r="C496" t="str">
            <v>a786</v>
          </cell>
          <cell r="D496" t="str">
            <v>三七胶囊</v>
          </cell>
          <cell r="E496" t="str">
            <v>0.3*180粒</v>
          </cell>
          <cell r="F496" t="str">
            <v>5</v>
          </cell>
          <cell r="G496" t="str">
            <v>云南白药</v>
          </cell>
        </row>
        <row r="496">
          <cell r="I496" t="str">
            <v>99</v>
          </cell>
          <cell r="J496" t="str">
            <v>343</v>
          </cell>
          <cell r="K496" t="str">
            <v>光华店</v>
          </cell>
        </row>
        <row r="496">
          <cell r="M496" t="str">
            <v>员工</v>
          </cell>
        </row>
        <row r="497">
          <cell r="C497" t="str">
            <v>a787</v>
          </cell>
          <cell r="D497" t="str">
            <v>阿胶养血口服液</v>
          </cell>
          <cell r="E497" t="str">
            <v>15ml*10支</v>
          </cell>
          <cell r="F497" t="str">
            <v>1</v>
          </cell>
          <cell r="G497" t="str">
            <v>通化万通</v>
          </cell>
        </row>
        <row r="497">
          <cell r="I497" t="str">
            <v>65</v>
          </cell>
          <cell r="J497" t="str">
            <v>106568</v>
          </cell>
          <cell r="K497" t="str">
            <v>公济桥店</v>
          </cell>
        </row>
        <row r="497">
          <cell r="M497" t="str">
            <v>员工</v>
          </cell>
        </row>
        <row r="498">
          <cell r="C498" t="str">
            <v>a788</v>
          </cell>
          <cell r="D498" t="str">
            <v>三七丹参颗粒</v>
          </cell>
          <cell r="E498" t="str">
            <v>盒</v>
          </cell>
          <cell r="F498" t="str">
            <v>1</v>
          </cell>
          <cell r="G498" t="str">
            <v>西安天一秦昆</v>
          </cell>
        </row>
        <row r="498">
          <cell r="J498" t="str">
            <v>王波</v>
          </cell>
          <cell r="K498" t="str">
            <v>18280072216</v>
          </cell>
        </row>
        <row r="498">
          <cell r="M498" t="str">
            <v>客户</v>
          </cell>
        </row>
        <row r="499">
          <cell r="C499" t="str">
            <v>a789</v>
          </cell>
          <cell r="D499" t="str">
            <v>肝维康片</v>
          </cell>
          <cell r="E499" t="str">
            <v>45片</v>
          </cell>
          <cell r="F499" t="str">
            <v>1</v>
          </cell>
          <cell r="G499" t="str">
            <v>河南福森药业</v>
          </cell>
        </row>
        <row r="499">
          <cell r="I499" t="str">
            <v>28</v>
          </cell>
          <cell r="J499" t="str">
            <v>54</v>
          </cell>
          <cell r="K499" t="str">
            <v>怀远店</v>
          </cell>
        </row>
        <row r="499">
          <cell r="M499" t="str">
            <v>员工</v>
          </cell>
        </row>
        <row r="500">
          <cell r="C500" t="str">
            <v>a790</v>
          </cell>
          <cell r="D500" t="str">
            <v>强力定眩胶囊</v>
          </cell>
          <cell r="E500" t="str">
            <v>48粒</v>
          </cell>
          <cell r="F500" t="str">
            <v>1</v>
          </cell>
          <cell r="G500" t="str">
            <v>江西银涛药业</v>
          </cell>
        </row>
        <row r="500">
          <cell r="I500" t="str">
            <v>33</v>
          </cell>
          <cell r="J500" t="str">
            <v>748</v>
          </cell>
          <cell r="K500" t="str">
            <v>大邑东街</v>
          </cell>
        </row>
        <row r="500">
          <cell r="M500" t="str">
            <v>员工</v>
          </cell>
        </row>
        <row r="501">
          <cell r="C501" t="str">
            <v>a791</v>
          </cell>
          <cell r="D501" t="str">
            <v>硫酸镁</v>
          </cell>
          <cell r="E501" t="str">
            <v>100g/袋</v>
          </cell>
          <cell r="F501" t="str">
            <v>5</v>
          </cell>
          <cell r="G501" t="str">
            <v>上海现代哈森药业有限公司</v>
          </cell>
        </row>
        <row r="501">
          <cell r="I501" t="str">
            <v>15</v>
          </cell>
          <cell r="J501" t="str">
            <v>738</v>
          </cell>
          <cell r="K501" t="str">
            <v>蒲阳路太极大药房</v>
          </cell>
        </row>
        <row r="501">
          <cell r="M501" t="str">
            <v>员工</v>
          </cell>
        </row>
        <row r="502">
          <cell r="C502" t="str">
            <v>a792</v>
          </cell>
          <cell r="D502" t="str">
            <v>普伐他汀钠片</v>
          </cell>
          <cell r="E502" t="str">
            <v>40mg✘7片</v>
          </cell>
          <cell r="F502" t="str">
            <v>1</v>
          </cell>
          <cell r="G502" t="str">
            <v>第一三共制药</v>
          </cell>
        </row>
        <row r="502">
          <cell r="I502" t="str">
            <v>50</v>
          </cell>
          <cell r="J502" t="str">
            <v>511</v>
          </cell>
          <cell r="K502" t="str">
            <v>太极杉板桥店</v>
          </cell>
        </row>
        <row r="502">
          <cell r="M502" t="str">
            <v>员工</v>
          </cell>
        </row>
        <row r="503">
          <cell r="C503" t="str">
            <v>a793</v>
          </cell>
          <cell r="D503" t="str">
            <v>特效消炎镇痛药液</v>
          </cell>
          <cell r="E503" t="str">
            <v>46ml</v>
          </cell>
          <cell r="F503" t="str">
            <v>2</v>
          </cell>
          <cell r="G503" t="str">
            <v>小林制药</v>
          </cell>
        </row>
        <row r="503">
          <cell r="I503" t="str">
            <v>90-100</v>
          </cell>
          <cell r="J503" t="str">
            <v>582</v>
          </cell>
          <cell r="K503" t="str">
            <v>十二桥店</v>
          </cell>
        </row>
        <row r="503">
          <cell r="M503" t="str">
            <v>员工</v>
          </cell>
        </row>
        <row r="504">
          <cell r="C504" t="str">
            <v>a794</v>
          </cell>
          <cell r="D504" t="str">
            <v>肿节风分散片</v>
          </cell>
          <cell r="E504" t="str">
            <v>0.45gⅹ12片ⅹ2板</v>
          </cell>
          <cell r="F504" t="str">
            <v>1</v>
          </cell>
          <cell r="G504" t="str">
            <v>通药制药集团股份有限公司</v>
          </cell>
        </row>
        <row r="504">
          <cell r="I504" t="str">
            <v>18</v>
          </cell>
          <cell r="J504" t="str">
            <v>710</v>
          </cell>
          <cell r="K504" t="str">
            <v>问道西路店</v>
          </cell>
        </row>
        <row r="504">
          <cell r="M504" t="str">
            <v>员工</v>
          </cell>
        </row>
        <row r="505">
          <cell r="C505" t="str">
            <v>a795</v>
          </cell>
          <cell r="D505" t="str">
            <v>贝坦利米拉贝隆缓释片</v>
          </cell>
          <cell r="E505" t="str">
            <v>50mg×10片</v>
          </cell>
          <cell r="F505" t="str">
            <v>1</v>
          </cell>
          <cell r="G505" t="str">
            <v>安斯泰来</v>
          </cell>
        </row>
        <row r="505">
          <cell r="J505" t="str">
            <v>张老师</v>
          </cell>
          <cell r="K505" t="str">
            <v>13458617630</v>
          </cell>
        </row>
        <row r="505">
          <cell r="M505" t="str">
            <v>客户</v>
          </cell>
        </row>
        <row r="506">
          <cell r="C506" t="str">
            <v>a801</v>
          </cell>
          <cell r="D506" t="str">
            <v>地红霉素肠溶胶囊</v>
          </cell>
          <cell r="E506" t="str">
            <v>6粒</v>
          </cell>
          <cell r="F506" t="str">
            <v>1</v>
          </cell>
          <cell r="G506" t="str">
            <v>山东淄博市</v>
          </cell>
        </row>
        <row r="506">
          <cell r="I506" t="str">
            <v>25元</v>
          </cell>
          <cell r="J506" t="str">
            <v>399</v>
          </cell>
          <cell r="K506" t="str">
            <v>天久北巷</v>
          </cell>
        </row>
        <row r="506">
          <cell r="M506" t="str">
            <v>员工</v>
          </cell>
        </row>
        <row r="507">
          <cell r="C507" t="str">
            <v>a802</v>
          </cell>
          <cell r="D507" t="str">
            <v>荔花鼻窦炎片</v>
          </cell>
          <cell r="E507" t="str">
            <v>10片*2板</v>
          </cell>
          <cell r="F507" t="str">
            <v>5</v>
          </cell>
          <cell r="G507" t="str">
            <v>海南制药厂有限公司</v>
          </cell>
        </row>
        <row r="507">
          <cell r="I507" t="str">
            <v>18</v>
          </cell>
          <cell r="J507" t="str">
            <v>339</v>
          </cell>
          <cell r="K507" t="str">
            <v>沙河源店</v>
          </cell>
        </row>
        <row r="507">
          <cell r="M507" t="str">
            <v>员工</v>
          </cell>
        </row>
        <row r="508">
          <cell r="C508" t="str">
            <v>a805</v>
          </cell>
          <cell r="D508" t="str">
            <v>阿莫西林/克拉维酸钾片/分散片（君尔清）</v>
          </cell>
          <cell r="E508" t="str">
            <v>0.2285gx24片</v>
          </cell>
          <cell r="F508" t="str">
            <v>5</v>
          </cell>
          <cell r="G508" t="str">
            <v>鲁南贝特制药</v>
          </cell>
        </row>
        <row r="508">
          <cell r="I508" t="str">
            <v>38</v>
          </cell>
          <cell r="J508" t="str">
            <v>343</v>
          </cell>
          <cell r="K508" t="str">
            <v>光华店</v>
          </cell>
        </row>
        <row r="508">
          <cell r="M508" t="str">
            <v>员工</v>
          </cell>
        </row>
        <row r="509">
          <cell r="C509" t="str">
            <v>a808</v>
          </cell>
          <cell r="D509" t="str">
            <v>龙胆泻肝丸</v>
          </cell>
          <cell r="E509" t="str">
            <v>6g*10袋</v>
          </cell>
          <cell r="F509" t="str">
            <v>1</v>
          </cell>
          <cell r="G509" t="str">
            <v>内蒙古天奇</v>
          </cell>
        </row>
        <row r="509">
          <cell r="I509" t="str">
            <v>18</v>
          </cell>
          <cell r="J509" t="str">
            <v>101453</v>
          </cell>
          <cell r="K509" t="str">
            <v>江安店</v>
          </cell>
        </row>
        <row r="509">
          <cell r="M509" t="str">
            <v>员工</v>
          </cell>
        </row>
        <row r="510">
          <cell r="C510" t="str">
            <v>a809</v>
          </cell>
          <cell r="D510" t="str">
            <v>西帕依麦彼孜胶囊</v>
          </cell>
          <cell r="E510" t="str">
            <v>0.25*24</v>
          </cell>
          <cell r="F510" t="str">
            <v>10</v>
          </cell>
          <cell r="G510" t="str">
            <v>与图片一致</v>
          </cell>
        </row>
        <row r="510">
          <cell r="I510" t="str">
            <v>98</v>
          </cell>
          <cell r="J510" t="str">
            <v>582</v>
          </cell>
          <cell r="K510" t="str">
            <v>十二桥店</v>
          </cell>
        </row>
        <row r="510">
          <cell r="M510" t="str">
            <v>员工</v>
          </cell>
        </row>
        <row r="511">
          <cell r="C511" t="str">
            <v>a812</v>
          </cell>
          <cell r="D511" t="str">
            <v>克林霉素棕榈酯分散片</v>
          </cell>
          <cell r="E511" t="str">
            <v>0.5*18</v>
          </cell>
          <cell r="F511" t="str">
            <v>10</v>
          </cell>
          <cell r="G511" t="str">
            <v>与图片一致</v>
          </cell>
        </row>
        <row r="511">
          <cell r="I511" t="str">
            <v>35</v>
          </cell>
          <cell r="J511" t="str">
            <v>582</v>
          </cell>
          <cell r="K511" t="str">
            <v>十二桥店</v>
          </cell>
        </row>
        <row r="511">
          <cell r="M511" t="str">
            <v>员工</v>
          </cell>
        </row>
        <row r="512">
          <cell r="C512" t="str">
            <v>a814</v>
          </cell>
          <cell r="D512" t="str">
            <v>妇炎舒片</v>
          </cell>
          <cell r="E512" t="str">
            <v>30片</v>
          </cell>
          <cell r="F512" t="str">
            <v>5</v>
          </cell>
          <cell r="G512" t="str">
            <v>恒拓集团</v>
          </cell>
        </row>
        <row r="512">
          <cell r="I512" t="str">
            <v>20</v>
          </cell>
          <cell r="J512" t="str">
            <v>742</v>
          </cell>
          <cell r="K512" t="str">
            <v>太极大药房庆云南街</v>
          </cell>
        </row>
        <row r="512">
          <cell r="M512" t="str">
            <v>员工</v>
          </cell>
        </row>
        <row r="513">
          <cell r="C513" t="str">
            <v>a815</v>
          </cell>
          <cell r="D513" t="str">
            <v>复方炉甘石颜膏</v>
          </cell>
          <cell r="E513" t="str">
            <v>2g/支</v>
          </cell>
          <cell r="F513" t="str">
            <v>5</v>
          </cell>
          <cell r="G513" t="str">
            <v>白敬宇</v>
          </cell>
        </row>
        <row r="513">
          <cell r="I513" t="str">
            <v>8</v>
          </cell>
          <cell r="J513" t="str">
            <v>587</v>
          </cell>
          <cell r="K513" t="str">
            <v>景中店</v>
          </cell>
        </row>
        <row r="513">
          <cell r="M513" t="str">
            <v>员工</v>
          </cell>
        </row>
        <row r="514">
          <cell r="C514" t="str">
            <v>a817</v>
          </cell>
          <cell r="D514" t="str">
            <v>蚓激酶肠溶片</v>
          </cell>
          <cell r="E514" t="str">
            <v>24片</v>
          </cell>
          <cell r="F514" t="str">
            <v>1</v>
          </cell>
          <cell r="G514" t="str">
            <v>长春雷允</v>
          </cell>
        </row>
        <row r="514">
          <cell r="I514" t="str">
            <v>不清楚</v>
          </cell>
          <cell r="J514" t="str">
            <v>56</v>
          </cell>
          <cell r="K514" t="str">
            <v>三江店</v>
          </cell>
        </row>
        <row r="514">
          <cell r="M514" t="str">
            <v>员工</v>
          </cell>
        </row>
        <row r="515">
          <cell r="C515" t="str">
            <v>a818</v>
          </cell>
          <cell r="D515" t="str">
            <v>小儿肠胃康颗粒</v>
          </cell>
          <cell r="E515" t="str">
            <v>12袋</v>
          </cell>
          <cell r="F515" t="str">
            <v>5</v>
          </cell>
          <cell r="G515" t="str">
            <v>温州海鹤</v>
          </cell>
        </row>
        <row r="515">
          <cell r="I515" t="str">
            <v>25</v>
          </cell>
          <cell r="J515" t="str">
            <v>709</v>
          </cell>
          <cell r="K515" t="str">
            <v>马超东路</v>
          </cell>
        </row>
        <row r="515">
          <cell r="M515" t="str">
            <v>员工</v>
          </cell>
        </row>
        <row r="516">
          <cell r="C516" t="str">
            <v>a820</v>
          </cell>
          <cell r="D516" t="str">
            <v>复方降脂片</v>
          </cell>
          <cell r="E516" t="str">
            <v>16片*3板</v>
          </cell>
          <cell r="F516" t="str">
            <v>2</v>
          </cell>
          <cell r="G516" t="str">
            <v>牡丹冮友博药业</v>
          </cell>
        </row>
        <row r="516">
          <cell r="I516" t="str">
            <v>26</v>
          </cell>
          <cell r="J516" t="str">
            <v>718</v>
          </cell>
          <cell r="K516" t="str">
            <v>龙泉驿生路店</v>
          </cell>
        </row>
        <row r="516">
          <cell r="M516" t="str">
            <v>员工</v>
          </cell>
        </row>
        <row r="517">
          <cell r="C517" t="str">
            <v>a821</v>
          </cell>
          <cell r="D517" t="str">
            <v>槟榔十三味丸</v>
          </cell>
          <cell r="E517" t="str">
            <v>75丸x2瓶</v>
          </cell>
          <cell r="F517" t="str">
            <v>1</v>
          </cell>
          <cell r="G517" t="str">
            <v>内蒙古乌兰浩特</v>
          </cell>
        </row>
        <row r="517">
          <cell r="I517" t="str">
            <v>60</v>
          </cell>
          <cell r="J517" t="str">
            <v>357</v>
          </cell>
          <cell r="K517" t="str">
            <v>清江东路</v>
          </cell>
        </row>
        <row r="517">
          <cell r="M517" t="str">
            <v>员工</v>
          </cell>
        </row>
        <row r="518">
          <cell r="C518" t="str">
            <v>a822</v>
          </cell>
          <cell r="D518" t="str">
            <v>肝维康片</v>
          </cell>
          <cell r="E518" t="str">
            <v>15片*3板</v>
          </cell>
          <cell r="F518" t="str">
            <v>1</v>
          </cell>
          <cell r="G518" t="str">
            <v>河南福森药业</v>
          </cell>
        </row>
        <row r="518">
          <cell r="I518" t="str">
            <v>30</v>
          </cell>
          <cell r="J518" t="str">
            <v>721</v>
          </cell>
          <cell r="K518" t="str">
            <v>邛崃洪川店</v>
          </cell>
        </row>
        <row r="518">
          <cell r="M518" t="str">
            <v>员工</v>
          </cell>
        </row>
        <row r="519">
          <cell r="C519" t="str">
            <v>a823</v>
          </cell>
          <cell r="D519" t="str">
            <v>吕雪</v>
          </cell>
          <cell r="E519" t="str">
            <v>15708464814</v>
          </cell>
          <cell r="F519" t="str">
            <v>止血去淤明目片</v>
          </cell>
          <cell r="G519" t="str">
            <v>2*15</v>
          </cell>
        </row>
        <row r="519">
          <cell r="I519" t="str">
            <v>2</v>
          </cell>
          <cell r="J519" t="str">
            <v>陕西</v>
          </cell>
        </row>
        <row r="519">
          <cell r="M519" t="str">
            <v>客户</v>
          </cell>
        </row>
        <row r="520">
          <cell r="C520" t="str">
            <v>a824</v>
          </cell>
          <cell r="D520" t="str">
            <v>地喹氯氨含片</v>
          </cell>
          <cell r="E520" t="str">
            <v>12片</v>
          </cell>
          <cell r="F520" t="str">
            <v>1</v>
          </cell>
          <cell r="G520" t="str">
            <v>武汉同济泰乐奇</v>
          </cell>
        </row>
        <row r="520">
          <cell r="I520" t="str">
            <v>24.5</v>
          </cell>
          <cell r="J520" t="str">
            <v>571</v>
          </cell>
          <cell r="K520" t="str">
            <v>锦城店</v>
          </cell>
        </row>
        <row r="520">
          <cell r="M520" t="str">
            <v>员工</v>
          </cell>
        </row>
        <row r="521">
          <cell r="C521" t="str">
            <v>a825</v>
          </cell>
          <cell r="D521" t="str">
            <v>芭克硅胶软膏</v>
          </cell>
          <cell r="E521" t="str">
            <v>15g</v>
          </cell>
          <cell r="F521" t="str">
            <v>5</v>
          </cell>
          <cell r="G521" t="str">
            <v>美国先进生物技术有限公司</v>
          </cell>
        </row>
        <row r="521">
          <cell r="I521" t="str">
            <v>498</v>
          </cell>
          <cell r="J521" t="str">
            <v>742</v>
          </cell>
          <cell r="K521" t="str">
            <v>庆云南街太极大药房</v>
          </cell>
        </row>
        <row r="521">
          <cell r="M521" t="str">
            <v>员工</v>
          </cell>
        </row>
        <row r="522">
          <cell r="C522" t="str">
            <v>a828</v>
          </cell>
          <cell r="D522" t="str">
            <v>盐酸班布特罗口服溶液</v>
          </cell>
          <cell r="E522" t="str">
            <v>10ml✘10支</v>
          </cell>
          <cell r="F522" t="str">
            <v>2</v>
          </cell>
          <cell r="G522" t="str">
            <v>瑞尔</v>
          </cell>
        </row>
        <row r="522">
          <cell r="I522" t="str">
            <v>30</v>
          </cell>
          <cell r="J522" t="str">
            <v>103639</v>
          </cell>
          <cell r="K522" t="str">
            <v>太极大药房金马河路</v>
          </cell>
        </row>
        <row r="522">
          <cell r="M522" t="str">
            <v>员工</v>
          </cell>
        </row>
        <row r="523">
          <cell r="C523" t="str">
            <v>a831</v>
          </cell>
          <cell r="D523" t="str">
            <v>肉蔻五味丸</v>
          </cell>
          <cell r="E523" t="str">
            <v>12粒</v>
          </cell>
          <cell r="F523" t="str">
            <v>1</v>
          </cell>
          <cell r="G523" t="str">
            <v>内蒙古大康药股有限公司</v>
          </cell>
        </row>
        <row r="523">
          <cell r="I523" t="str">
            <v>30</v>
          </cell>
          <cell r="J523" t="str">
            <v>104430</v>
          </cell>
          <cell r="K523" t="str">
            <v>中和大道店</v>
          </cell>
        </row>
        <row r="523">
          <cell r="M523" t="str">
            <v>员工</v>
          </cell>
        </row>
        <row r="524">
          <cell r="C524" t="str">
            <v>a832</v>
          </cell>
          <cell r="D524" t="str">
            <v>腺苷钴胺片</v>
          </cell>
          <cell r="E524" t="str">
            <v>12片</v>
          </cell>
          <cell r="F524" t="str">
            <v>1</v>
          </cell>
          <cell r="G524" t="str">
            <v>华北制药有限公司</v>
          </cell>
        </row>
        <row r="524">
          <cell r="I524" t="str">
            <v>30</v>
          </cell>
          <cell r="J524" t="str">
            <v>104430</v>
          </cell>
          <cell r="K524" t="str">
            <v>中和大道店</v>
          </cell>
        </row>
        <row r="524">
          <cell r="M524" t="str">
            <v>员工</v>
          </cell>
        </row>
        <row r="525">
          <cell r="C525" t="str">
            <v>a833</v>
          </cell>
          <cell r="D525" t="str">
            <v>健儿消食口服液</v>
          </cell>
          <cell r="E525" t="str">
            <v>10ml*10支</v>
          </cell>
          <cell r="F525" t="str">
            <v>10</v>
          </cell>
          <cell r="G525" t="str">
            <v>北京同仁堂</v>
          </cell>
        </row>
        <row r="525">
          <cell r="I525" t="str">
            <v>28.9</v>
          </cell>
          <cell r="J525" t="str">
            <v>106569</v>
          </cell>
          <cell r="K525" t="str">
            <v>大悦路店</v>
          </cell>
        </row>
        <row r="525">
          <cell r="M525" t="str">
            <v>员工</v>
          </cell>
        </row>
        <row r="526">
          <cell r="C526" t="str">
            <v>a834</v>
          </cell>
          <cell r="D526" t="str">
            <v>他卡西醇软膏</v>
          </cell>
          <cell r="E526" t="str">
            <v>支</v>
          </cell>
          <cell r="F526" t="str">
            <v>20</v>
          </cell>
          <cell r="G526" t="str">
            <v>帝人制药株式会社</v>
          </cell>
        </row>
        <row r="526">
          <cell r="I526" t="str">
            <v>56</v>
          </cell>
          <cell r="J526" t="str">
            <v>349</v>
          </cell>
          <cell r="K526" t="str">
            <v>人民中路店</v>
          </cell>
        </row>
        <row r="526">
          <cell r="M526" t="str">
            <v>员工</v>
          </cell>
        </row>
        <row r="527">
          <cell r="C527" t="str">
            <v>a835</v>
          </cell>
          <cell r="D527" t="str">
            <v>熊去氧胆酸软胶囊</v>
          </cell>
          <cell r="E527" t="str">
            <v>0.1g*30粒</v>
          </cell>
          <cell r="F527" t="str">
            <v>4</v>
          </cell>
          <cell r="G527" t="str">
            <v>DAEWOONG</v>
          </cell>
        </row>
        <row r="527">
          <cell r="I527" t="str">
            <v>126</v>
          </cell>
          <cell r="J527" t="str">
            <v>105910</v>
          </cell>
          <cell r="K527" t="str">
            <v>太极大药房紫薇东路店</v>
          </cell>
        </row>
        <row r="527">
          <cell r="M527" t="str">
            <v>员工</v>
          </cell>
        </row>
        <row r="528">
          <cell r="C528" t="str">
            <v>a836</v>
          </cell>
          <cell r="D528" t="str">
            <v>阴道用乳杆菌胶囊</v>
          </cell>
          <cell r="E528" t="str">
            <v>7</v>
          </cell>
          <cell r="F528" t="str">
            <v>1</v>
          </cell>
          <cell r="G528" t="str">
            <v>内蒙古双奇药业</v>
          </cell>
        </row>
        <row r="528">
          <cell r="I528" t="str">
            <v>25</v>
          </cell>
          <cell r="J528" t="str">
            <v>732</v>
          </cell>
          <cell r="K528" t="str">
            <v>邛崃羊安店</v>
          </cell>
        </row>
        <row r="528">
          <cell r="M528" t="str">
            <v>员工</v>
          </cell>
        </row>
        <row r="529">
          <cell r="C529" t="str">
            <v>a837</v>
          </cell>
          <cell r="D529" t="str">
            <v>芩暴红止咳合剂</v>
          </cell>
          <cell r="E529" t="str">
            <v>100ml</v>
          </cell>
          <cell r="F529" t="str">
            <v>5</v>
          </cell>
          <cell r="G529" t="str">
            <v>金北药</v>
          </cell>
        </row>
        <row r="529">
          <cell r="I529" t="str">
            <v>25</v>
          </cell>
          <cell r="J529" t="str">
            <v>102934</v>
          </cell>
          <cell r="K529" t="str">
            <v>银河北街店</v>
          </cell>
        </row>
        <row r="529">
          <cell r="M529" t="str">
            <v>员工</v>
          </cell>
        </row>
        <row r="530">
          <cell r="C530" t="str">
            <v>a840</v>
          </cell>
          <cell r="D530" t="str">
            <v>四维味脾胃舒颗粒</v>
          </cell>
          <cell r="E530" t="str">
            <v>10克*15袋</v>
          </cell>
          <cell r="F530" t="str">
            <v>2</v>
          </cell>
          <cell r="G530" t="str">
            <v>广西天天乐</v>
          </cell>
        </row>
        <row r="530">
          <cell r="I530" t="str">
            <v>25</v>
          </cell>
          <cell r="J530" t="str">
            <v>102934</v>
          </cell>
          <cell r="K530" t="str">
            <v>银河北街店</v>
          </cell>
        </row>
        <row r="530">
          <cell r="M530" t="str">
            <v>员工</v>
          </cell>
        </row>
        <row r="531">
          <cell r="C531" t="str">
            <v>a845</v>
          </cell>
          <cell r="D531" t="str">
            <v>九味肝泰胶囊</v>
          </cell>
          <cell r="E531" t="str">
            <v>0.35gx36粒盒</v>
          </cell>
          <cell r="F531" t="str">
            <v>1</v>
          </cell>
          <cell r="G531" t="str">
            <v>湖南新汇制药</v>
          </cell>
        </row>
        <row r="531">
          <cell r="I531" t="str">
            <v>20-60</v>
          </cell>
          <cell r="J531" t="str">
            <v>720</v>
          </cell>
          <cell r="K531" t="str">
            <v>大邑新场店</v>
          </cell>
        </row>
        <row r="531">
          <cell r="M531" t="str">
            <v>员工</v>
          </cell>
        </row>
        <row r="532">
          <cell r="C532" t="str">
            <v>a846</v>
          </cell>
          <cell r="D532" t="str">
            <v>固体蛋白饮料(鱼蛋白)</v>
          </cell>
          <cell r="E532" t="str">
            <v>盒</v>
          </cell>
          <cell r="F532" t="str">
            <v>1</v>
          </cell>
          <cell r="G532" t="str">
            <v>欧洲莱恩健康科技有限公司</v>
          </cell>
        </row>
        <row r="532">
          <cell r="I532" t="str">
            <v>498元</v>
          </cell>
          <cell r="J532" t="str">
            <v>754</v>
          </cell>
          <cell r="K532" t="str">
            <v>崇州尙贤坊街药店</v>
          </cell>
        </row>
        <row r="532">
          <cell r="M532" t="str">
            <v>员工</v>
          </cell>
        </row>
        <row r="533">
          <cell r="C533" t="str">
            <v>a847</v>
          </cell>
          <cell r="D533" t="str">
            <v>中医世家</v>
          </cell>
          <cell r="E533" t="str">
            <v>15g</v>
          </cell>
          <cell r="F533" t="str">
            <v>5</v>
          </cell>
          <cell r="G533" t="str">
            <v>江西序城生物科技有限公司</v>
          </cell>
        </row>
        <row r="533">
          <cell r="I533" t="str">
            <v>15</v>
          </cell>
          <cell r="J533" t="str">
            <v>754</v>
          </cell>
          <cell r="K533" t="str">
            <v>崇州尙贤坊街药店</v>
          </cell>
        </row>
        <row r="533">
          <cell r="M533" t="str">
            <v>员工</v>
          </cell>
        </row>
        <row r="534">
          <cell r="C534" t="str">
            <v>a848</v>
          </cell>
          <cell r="D534" t="str">
            <v>华佗痔疮膏</v>
          </cell>
          <cell r="E534" t="str">
            <v>盒</v>
          </cell>
          <cell r="F534" t="str">
            <v>1</v>
          </cell>
          <cell r="G534" t="str">
            <v>江西可为实业有限公司</v>
          </cell>
        </row>
        <row r="534">
          <cell r="I534" t="str">
            <v>无</v>
          </cell>
          <cell r="J534" t="str">
            <v>704</v>
          </cell>
          <cell r="K534" t="str">
            <v>奎光路店</v>
          </cell>
        </row>
        <row r="534">
          <cell r="M534" t="str">
            <v>员工</v>
          </cell>
        </row>
        <row r="535">
          <cell r="C535" t="str">
            <v>a850</v>
          </cell>
          <cell r="D535" t="str">
            <v>佐米曲普坦片</v>
          </cell>
          <cell r="E535" t="str">
            <v>2.5mgx2片</v>
          </cell>
          <cell r="F535" t="str">
            <v>5</v>
          </cell>
          <cell r="G535" t="str">
            <v>四川天台山</v>
          </cell>
        </row>
        <row r="535">
          <cell r="I535" t="str">
            <v>38</v>
          </cell>
          <cell r="J535" t="str">
            <v>343</v>
          </cell>
          <cell r="K535" t="str">
            <v>光华店</v>
          </cell>
        </row>
        <row r="535">
          <cell r="M535" t="str">
            <v>员工</v>
          </cell>
        </row>
        <row r="536">
          <cell r="C536" t="str">
            <v>a854</v>
          </cell>
          <cell r="D536" t="str">
            <v>阿奇霉素肠溶胶囊</v>
          </cell>
          <cell r="E536" t="str">
            <v>0.25g*6粒</v>
          </cell>
          <cell r="F536" t="str">
            <v>5</v>
          </cell>
          <cell r="G536" t="str">
            <v>华润三九</v>
          </cell>
        </row>
        <row r="536">
          <cell r="I536" t="str">
            <v>29</v>
          </cell>
          <cell r="J536" t="str">
            <v>743</v>
          </cell>
          <cell r="K536" t="str">
            <v>万宇店</v>
          </cell>
        </row>
        <row r="536">
          <cell r="M536" t="str">
            <v>员工</v>
          </cell>
        </row>
        <row r="537">
          <cell r="C537" t="str">
            <v>a855</v>
          </cell>
          <cell r="D537" t="str">
            <v>维A酸片</v>
          </cell>
          <cell r="E537" t="str">
            <v>20片</v>
          </cell>
          <cell r="F537" t="str">
            <v>1</v>
          </cell>
          <cell r="G537" t="str">
            <v>山东良福</v>
          </cell>
        </row>
        <row r="537">
          <cell r="I537" t="str">
            <v>29</v>
          </cell>
          <cell r="J537" t="str">
            <v>54</v>
          </cell>
          <cell r="K537" t="str">
            <v>太极怀远店</v>
          </cell>
        </row>
        <row r="537">
          <cell r="M537" t="str">
            <v>员工</v>
          </cell>
        </row>
        <row r="538">
          <cell r="C538" t="str">
            <v>a857</v>
          </cell>
          <cell r="D538" t="str">
            <v>吲达帕胺缓释片</v>
          </cell>
          <cell r="E538" t="str">
            <v>12片</v>
          </cell>
          <cell r="F538" t="str">
            <v>10</v>
          </cell>
          <cell r="G538" t="str">
            <v>宁夏康亚药业</v>
          </cell>
        </row>
        <row r="538">
          <cell r="J538" t="str">
            <v>李实仙</v>
          </cell>
          <cell r="K538" t="str">
            <v>18080853059</v>
          </cell>
        </row>
        <row r="538">
          <cell r="M538" t="str">
            <v>客户</v>
          </cell>
        </row>
        <row r="539">
          <cell r="C539" t="str">
            <v>a862</v>
          </cell>
          <cell r="D539" t="str">
            <v>抗栓胶囊</v>
          </cell>
          <cell r="E539" t="str">
            <v>40粒</v>
          </cell>
          <cell r="F539" t="str">
            <v>1</v>
          </cell>
          <cell r="G539" t="str">
            <v>石药</v>
          </cell>
        </row>
        <row r="539">
          <cell r="I539" t="str">
            <v>15</v>
          </cell>
          <cell r="J539" t="str">
            <v>355</v>
          </cell>
          <cell r="K539" t="str">
            <v>双林店</v>
          </cell>
        </row>
        <row r="539">
          <cell r="M539" t="str">
            <v>员工</v>
          </cell>
        </row>
        <row r="540">
          <cell r="C540" t="str">
            <v>a864</v>
          </cell>
          <cell r="D540" t="str">
            <v>藏苗肤王软膏</v>
          </cell>
          <cell r="E540" t="str">
            <v>15克</v>
          </cell>
          <cell r="F540" t="str">
            <v>2</v>
          </cell>
          <cell r="G540" t="str">
            <v>成都蜀蓉堂</v>
          </cell>
        </row>
        <row r="540">
          <cell r="I540" t="str">
            <v>25.8</v>
          </cell>
          <cell r="J540" t="str">
            <v>578</v>
          </cell>
          <cell r="K540" t="str">
            <v>华油店</v>
          </cell>
        </row>
        <row r="540">
          <cell r="M540" t="str">
            <v>员工</v>
          </cell>
        </row>
        <row r="541">
          <cell r="C541" t="str">
            <v>a865</v>
          </cell>
          <cell r="D541" t="str">
            <v>小儿消食咀嚼片</v>
          </cell>
          <cell r="E541" t="str">
            <v>48片</v>
          </cell>
          <cell r="F541" t="str">
            <v>3</v>
          </cell>
          <cell r="G541" t="str">
            <v>山东仙河药业有限公司</v>
          </cell>
        </row>
        <row r="541">
          <cell r="I541" t="str">
            <v>20</v>
          </cell>
          <cell r="J541" t="str">
            <v>104838</v>
          </cell>
          <cell r="K541" t="str">
            <v>蜀州中路店</v>
          </cell>
        </row>
        <row r="541">
          <cell r="M541" t="str">
            <v>员工</v>
          </cell>
        </row>
        <row r="542">
          <cell r="C542" t="str">
            <v>a866</v>
          </cell>
          <cell r="D542" t="str">
            <v>银杏总内脂滴丸</v>
          </cell>
          <cell r="E542" t="str">
            <v>瓶</v>
          </cell>
          <cell r="F542" t="str">
            <v>10</v>
          </cell>
          <cell r="G542" t="str">
            <v>百裕制药</v>
          </cell>
        </row>
        <row r="542">
          <cell r="I542" t="str">
            <v>30</v>
          </cell>
          <cell r="J542" t="str">
            <v>343</v>
          </cell>
          <cell r="K542" t="str">
            <v>光华店</v>
          </cell>
        </row>
        <row r="542">
          <cell r="M542" t="str">
            <v>员工</v>
          </cell>
        </row>
        <row r="543">
          <cell r="C543" t="str">
            <v>a867</v>
          </cell>
          <cell r="D543" t="str">
            <v>恒古骨伤愈合剂</v>
          </cell>
          <cell r="E543" t="str">
            <v>瓶</v>
          </cell>
          <cell r="F543" t="str">
            <v>1</v>
          </cell>
          <cell r="G543" t="str">
            <v>云南省玉溪</v>
          </cell>
        </row>
        <row r="543">
          <cell r="J543" t="str">
            <v>王洪亮</v>
          </cell>
          <cell r="K543" t="str">
            <v>15828067133</v>
          </cell>
        </row>
        <row r="543">
          <cell r="M543" t="str">
            <v>客户</v>
          </cell>
        </row>
        <row r="544">
          <cell r="C544" t="str">
            <v>a868</v>
          </cell>
          <cell r="D544" t="str">
            <v>脑血康胶囊</v>
          </cell>
          <cell r="E544" t="str">
            <v>12粒</v>
          </cell>
          <cell r="F544" t="str">
            <v>1</v>
          </cell>
          <cell r="G544" t="str">
            <v>山东昊福药业</v>
          </cell>
        </row>
        <row r="544">
          <cell r="I544" t="str">
            <v>26.3</v>
          </cell>
          <cell r="J544" t="str">
            <v>724</v>
          </cell>
          <cell r="K544" t="str">
            <v>观音桥</v>
          </cell>
        </row>
        <row r="544">
          <cell r="M544" t="str">
            <v>员工</v>
          </cell>
        </row>
        <row r="545">
          <cell r="C545" t="str">
            <v>a869</v>
          </cell>
          <cell r="D545" t="str">
            <v>培哚普利吲达帕帕胺片</v>
          </cell>
          <cell r="E545" t="str">
            <v>20片</v>
          </cell>
          <cell r="F545" t="str">
            <v>1</v>
          </cell>
          <cell r="G545" t="str">
            <v>天津施维雅</v>
          </cell>
        </row>
        <row r="545">
          <cell r="I545" t="str">
            <v>80</v>
          </cell>
          <cell r="J545" t="str">
            <v>724</v>
          </cell>
          <cell r="K545" t="str">
            <v>观音桥</v>
          </cell>
        </row>
        <row r="545">
          <cell r="M545" t="str">
            <v>员工</v>
          </cell>
        </row>
        <row r="546">
          <cell r="C546" t="str">
            <v>a870</v>
          </cell>
          <cell r="D546" t="str">
            <v>虾青素</v>
          </cell>
          <cell r="E546" t="str">
            <v>60粒</v>
          </cell>
          <cell r="F546" t="str">
            <v>5</v>
          </cell>
          <cell r="G546" t="str">
            <v>美国信心药业</v>
          </cell>
        </row>
        <row r="546">
          <cell r="I546" t="str">
            <v>290</v>
          </cell>
          <cell r="J546" t="str">
            <v>343</v>
          </cell>
          <cell r="K546" t="str">
            <v>光华店</v>
          </cell>
        </row>
        <row r="546">
          <cell r="M546" t="str">
            <v>员工</v>
          </cell>
        </row>
        <row r="547">
          <cell r="C547" t="str">
            <v>a871</v>
          </cell>
          <cell r="D547" t="str">
            <v>辅酶Q10胶囊</v>
          </cell>
          <cell r="E547" t="str">
            <v>400mg60粒</v>
          </cell>
          <cell r="F547" t="str">
            <v>5</v>
          </cell>
          <cell r="G547" t="str">
            <v>美国信欣</v>
          </cell>
        </row>
        <row r="547">
          <cell r="I547" t="str">
            <v>216</v>
          </cell>
          <cell r="J547" t="str">
            <v>343</v>
          </cell>
          <cell r="K547" t="str">
            <v>光华店</v>
          </cell>
        </row>
        <row r="547">
          <cell r="M547" t="str">
            <v>员工</v>
          </cell>
        </row>
        <row r="548">
          <cell r="C548" t="str">
            <v>a872</v>
          </cell>
          <cell r="D548" t="str">
            <v>希舒美（阿奇霉素干混悬剂）</v>
          </cell>
          <cell r="E548" t="str">
            <v>0.1g（6袋/盒）</v>
          </cell>
          <cell r="F548" t="str">
            <v>1盒</v>
          </cell>
          <cell r="G548" t="str">
            <v>辉瑞制药有限公司</v>
          </cell>
        </row>
        <row r="548">
          <cell r="J548" t="str">
            <v>张俊</v>
          </cell>
          <cell r="K548" t="str">
            <v>15008161881</v>
          </cell>
        </row>
        <row r="548">
          <cell r="M548" t="str">
            <v>客户</v>
          </cell>
        </row>
        <row r="549">
          <cell r="C549" t="str">
            <v>a873</v>
          </cell>
          <cell r="D549" t="str">
            <v>湿痒灵</v>
          </cell>
          <cell r="E549" t="str">
            <v>支</v>
          </cell>
          <cell r="F549" t="str">
            <v>1</v>
          </cell>
          <cell r="G549" t="str">
            <v>贵州苗族苗方藥止業有限公司</v>
          </cell>
        </row>
        <row r="549">
          <cell r="I549" t="str">
            <v>16.8</v>
          </cell>
          <cell r="J549" t="str">
            <v>513</v>
          </cell>
          <cell r="K549" t="str">
            <v>顺和街店</v>
          </cell>
        </row>
        <row r="549">
          <cell r="M549" t="str">
            <v>员工</v>
          </cell>
        </row>
        <row r="550">
          <cell r="C550" t="str">
            <v>a875</v>
          </cell>
          <cell r="D550" t="str">
            <v>林可霉素维B6乳膏</v>
          </cell>
          <cell r="E550" t="str">
            <v>支</v>
          </cell>
          <cell r="F550" t="str">
            <v>1</v>
          </cell>
          <cell r="G550" t="str">
            <v>四川迪康科技药业有限公司</v>
          </cell>
        </row>
        <row r="550">
          <cell r="I550" t="str">
            <v>25</v>
          </cell>
          <cell r="J550" t="str">
            <v>733</v>
          </cell>
          <cell r="K550" t="str">
            <v>三强西路店</v>
          </cell>
        </row>
        <row r="550">
          <cell r="M550" t="str">
            <v>员工</v>
          </cell>
        </row>
        <row r="551">
          <cell r="C551" t="str">
            <v>a876</v>
          </cell>
          <cell r="D551" t="str">
            <v>硫酸氨基葡萄糖胶囊</v>
          </cell>
          <cell r="E551" t="str">
            <v>0.25gX24粒</v>
          </cell>
          <cell r="F551" t="str">
            <v>2</v>
          </cell>
          <cell r="G551" t="str">
            <v>浙江海正药业</v>
          </cell>
        </row>
        <row r="551">
          <cell r="I551" t="str">
            <v>无</v>
          </cell>
          <cell r="J551" t="str">
            <v>717</v>
          </cell>
          <cell r="K551" t="str">
            <v>通达店</v>
          </cell>
        </row>
        <row r="551">
          <cell r="M551" t="str">
            <v>员工</v>
          </cell>
        </row>
        <row r="552">
          <cell r="C552" t="str">
            <v>a877</v>
          </cell>
          <cell r="D552" t="str">
            <v>盐酸拉贝洛尔片</v>
          </cell>
          <cell r="E552" t="str">
            <v>50mg×15片/片×2板</v>
          </cell>
          <cell r="F552" t="str">
            <v>2</v>
          </cell>
          <cell r="G552" t="str">
            <v>江苏迪赛诺制药有限公司</v>
          </cell>
        </row>
        <row r="552">
          <cell r="I552" t="str">
            <v>15-39</v>
          </cell>
          <cell r="J552" t="str">
            <v>753</v>
          </cell>
          <cell r="K552" t="str">
            <v>合欢树</v>
          </cell>
        </row>
        <row r="552">
          <cell r="M552" t="str">
            <v>员工</v>
          </cell>
        </row>
        <row r="553">
          <cell r="C553" t="str">
            <v>a879</v>
          </cell>
          <cell r="D553" t="str">
            <v>坎地沙坦片</v>
          </cell>
          <cell r="E553" t="str">
            <v>8mg*24片</v>
          </cell>
          <cell r="F553" t="str">
            <v>10</v>
          </cell>
          <cell r="G553" t="str">
            <v>迪沙药业</v>
          </cell>
        </row>
        <row r="553">
          <cell r="I553" t="str">
            <v>18</v>
          </cell>
          <cell r="J553" t="str">
            <v>343</v>
          </cell>
          <cell r="K553" t="str">
            <v>光华店</v>
          </cell>
        </row>
        <row r="553">
          <cell r="M553" t="str">
            <v>员工</v>
          </cell>
        </row>
        <row r="554">
          <cell r="C554" t="str">
            <v>a880</v>
          </cell>
          <cell r="D554" t="str">
            <v>赖诺普利氢氯噻嗪片</v>
          </cell>
          <cell r="E554" t="str">
            <v>20片</v>
          </cell>
          <cell r="F554" t="str">
            <v>2</v>
          </cell>
          <cell r="G554" t="str">
            <v>江苏天士力</v>
          </cell>
        </row>
        <row r="554">
          <cell r="I554" t="str">
            <v>39.9</v>
          </cell>
          <cell r="J554" t="str">
            <v>709</v>
          </cell>
          <cell r="K554" t="str">
            <v>马超东路</v>
          </cell>
        </row>
        <row r="554">
          <cell r="M554" t="str">
            <v>员工</v>
          </cell>
        </row>
        <row r="555">
          <cell r="C555" t="str">
            <v>a881</v>
          </cell>
          <cell r="D555" t="str">
            <v>氟伐他汀钠缓释片</v>
          </cell>
          <cell r="E555" t="str">
            <v>80mg*7片</v>
          </cell>
          <cell r="F555" t="str">
            <v>3</v>
          </cell>
          <cell r="G555" t="str">
            <v>北京诺华</v>
          </cell>
        </row>
        <row r="555">
          <cell r="I555" t="str">
            <v>52</v>
          </cell>
          <cell r="J555" t="str">
            <v>106569</v>
          </cell>
          <cell r="K555" t="str">
            <v>大悦路店</v>
          </cell>
        </row>
        <row r="555">
          <cell r="M555" t="str">
            <v>员工</v>
          </cell>
        </row>
        <row r="556">
          <cell r="C556" t="str">
            <v>a882</v>
          </cell>
          <cell r="D556" t="str">
            <v>阿魏酸哌嗪片</v>
          </cell>
          <cell r="E556" t="str">
            <v>瓶</v>
          </cell>
          <cell r="F556" t="str">
            <v>1</v>
          </cell>
          <cell r="G556" t="str">
            <v>成都亨达药业有限公司</v>
          </cell>
        </row>
        <row r="556">
          <cell r="J556" t="str">
            <v>夏西</v>
          </cell>
          <cell r="K556" t="str">
            <v>13778390628</v>
          </cell>
        </row>
        <row r="556">
          <cell r="M556" t="str">
            <v>客户</v>
          </cell>
        </row>
        <row r="557">
          <cell r="C557" t="str">
            <v>a883</v>
          </cell>
          <cell r="D557" t="str">
            <v>阿魏酸哌嗪片</v>
          </cell>
          <cell r="E557" t="str">
            <v>50mg</v>
          </cell>
          <cell r="F557" t="str">
            <v>1瓶</v>
          </cell>
          <cell r="G557" t="str">
            <v>成都亨达药业有限公司</v>
          </cell>
        </row>
        <row r="557">
          <cell r="J557" t="str">
            <v>夏曦</v>
          </cell>
          <cell r="K557" t="str">
            <v>13778390628</v>
          </cell>
        </row>
        <row r="557">
          <cell r="M557" t="str">
            <v>客户</v>
          </cell>
        </row>
        <row r="558">
          <cell r="C558" t="str">
            <v>a885</v>
          </cell>
          <cell r="D558" t="str">
            <v>复方氢溴酸右美沙芬糖浆</v>
          </cell>
          <cell r="E558" t="str">
            <v>100ml</v>
          </cell>
          <cell r="F558" t="str">
            <v>2</v>
          </cell>
          <cell r="G558" t="str">
            <v>湖北凤凰山</v>
          </cell>
        </row>
        <row r="558">
          <cell r="I558" t="str">
            <v>25</v>
          </cell>
          <cell r="J558" t="str">
            <v>747</v>
          </cell>
          <cell r="K558" t="str">
            <v>郫县二店</v>
          </cell>
        </row>
        <row r="558">
          <cell r="M558" t="str">
            <v>员工</v>
          </cell>
        </row>
        <row r="559">
          <cell r="C559" t="str">
            <v>a886</v>
          </cell>
          <cell r="D559" t="str">
            <v>多索茶碱片</v>
          </cell>
          <cell r="E559" t="str">
            <v>12片</v>
          </cell>
          <cell r="F559" t="str">
            <v>2</v>
          </cell>
          <cell r="G559" t="str">
            <v>黑龙江</v>
          </cell>
        </row>
        <row r="559">
          <cell r="I559" t="str">
            <v>10</v>
          </cell>
          <cell r="J559" t="str">
            <v>747</v>
          </cell>
          <cell r="K559" t="str">
            <v>郫县二店</v>
          </cell>
        </row>
        <row r="559">
          <cell r="M559" t="str">
            <v>员工</v>
          </cell>
        </row>
        <row r="560">
          <cell r="C560" t="str">
            <v>a887</v>
          </cell>
          <cell r="D560" t="str">
            <v>美沙拉嗪栓</v>
          </cell>
          <cell r="E560" t="str">
            <v>7枚</v>
          </cell>
          <cell r="F560" t="str">
            <v>5</v>
          </cell>
          <cell r="G560" t="str">
            <v>黑龙江天宏药业</v>
          </cell>
        </row>
        <row r="560">
          <cell r="I560" t="str">
            <v>40</v>
          </cell>
          <cell r="J560" t="str">
            <v>106066</v>
          </cell>
          <cell r="K560" t="str">
            <v>梨花街</v>
          </cell>
        </row>
        <row r="560">
          <cell r="M560" t="str">
            <v>员工</v>
          </cell>
        </row>
        <row r="561">
          <cell r="C561" t="str">
            <v>a888</v>
          </cell>
          <cell r="D561" t="str">
            <v>眩晕宁片</v>
          </cell>
          <cell r="E561" t="str">
            <v>0.38g×18片</v>
          </cell>
          <cell r="F561" t="str">
            <v>2</v>
          </cell>
          <cell r="G561" t="str">
            <v>桂林三金药业股份有限公司</v>
          </cell>
        </row>
        <row r="561">
          <cell r="I561" t="str">
            <v>22</v>
          </cell>
          <cell r="J561" t="str">
            <v>347</v>
          </cell>
          <cell r="K561" t="str">
            <v>清江二店</v>
          </cell>
        </row>
        <row r="561">
          <cell r="M561" t="str">
            <v>员工</v>
          </cell>
        </row>
        <row r="562">
          <cell r="C562" t="str">
            <v>a889</v>
          </cell>
          <cell r="D562" t="str">
            <v>去氧孕烯诀雌醇片</v>
          </cell>
          <cell r="E562" t="str">
            <v>21片</v>
          </cell>
          <cell r="F562" t="str">
            <v>5</v>
          </cell>
          <cell r="G562" t="str">
            <v>荷兰</v>
          </cell>
        </row>
        <row r="562">
          <cell r="I562" t="str">
            <v>55</v>
          </cell>
          <cell r="J562" t="str">
            <v>391</v>
          </cell>
          <cell r="K562" t="str">
            <v>金丝街</v>
          </cell>
        </row>
        <row r="562">
          <cell r="M562" t="str">
            <v>员工</v>
          </cell>
        </row>
        <row r="563">
          <cell r="C563" t="str">
            <v>a890</v>
          </cell>
          <cell r="D563" t="str">
            <v>芪蛭胶囊</v>
          </cell>
          <cell r="E563" t="str">
            <v>24粒</v>
          </cell>
          <cell r="F563" t="str">
            <v>2</v>
          </cell>
          <cell r="G563" t="str">
            <v>哈尔滨</v>
          </cell>
        </row>
        <row r="563">
          <cell r="I563" t="str">
            <v>32</v>
          </cell>
          <cell r="J563" t="str">
            <v>379</v>
          </cell>
          <cell r="K563" t="str">
            <v>土龙路</v>
          </cell>
        </row>
        <row r="563">
          <cell r="M563" t="str">
            <v>员工</v>
          </cell>
        </row>
        <row r="564">
          <cell r="C564" t="str">
            <v>a892</v>
          </cell>
          <cell r="D564" t="str">
            <v>元和正胃片</v>
          </cell>
          <cell r="E564" t="str">
            <v>12片</v>
          </cell>
          <cell r="F564" t="str">
            <v>1</v>
          </cell>
          <cell r="G564" t="str">
            <v>吉林省正和药业</v>
          </cell>
        </row>
        <row r="564">
          <cell r="I564" t="str">
            <v>30</v>
          </cell>
          <cell r="J564" t="str">
            <v>371</v>
          </cell>
          <cell r="K564" t="str">
            <v>万兴路药店</v>
          </cell>
        </row>
        <row r="564">
          <cell r="M564" t="str">
            <v>员工</v>
          </cell>
        </row>
        <row r="565">
          <cell r="C565" t="str">
            <v>a893</v>
          </cell>
          <cell r="D565" t="str">
            <v>熊胆舒肝利胆胶囊</v>
          </cell>
          <cell r="E565" t="str">
            <v>24粒</v>
          </cell>
          <cell r="F565" t="str">
            <v>3</v>
          </cell>
          <cell r="G565" t="str">
            <v>名扬药业</v>
          </cell>
        </row>
        <row r="565">
          <cell r="I565" t="str">
            <v>45元</v>
          </cell>
          <cell r="J565" t="str">
            <v>385</v>
          </cell>
          <cell r="K565" t="str">
            <v>五津西路</v>
          </cell>
        </row>
        <row r="565">
          <cell r="M565" t="str">
            <v>员工</v>
          </cell>
        </row>
        <row r="566">
          <cell r="C566" t="str">
            <v>a894</v>
          </cell>
          <cell r="D566" t="str">
            <v>六位香连胶囊</v>
          </cell>
          <cell r="E566" t="str">
            <v>12粒</v>
          </cell>
          <cell r="F566" t="str">
            <v>5</v>
          </cell>
          <cell r="G566" t="str">
            <v>江西德瑞</v>
          </cell>
        </row>
        <row r="566">
          <cell r="I566" t="str">
            <v>39.6</v>
          </cell>
          <cell r="J566" t="str">
            <v>385</v>
          </cell>
          <cell r="K566" t="str">
            <v>五津西路</v>
          </cell>
        </row>
        <row r="566">
          <cell r="M566" t="str">
            <v>员工</v>
          </cell>
        </row>
        <row r="567">
          <cell r="C567" t="str">
            <v>a895</v>
          </cell>
          <cell r="D567" t="str">
            <v>盐酸特比萘芬喷雾剂</v>
          </cell>
          <cell r="E567" t="str">
            <v>15ml</v>
          </cell>
          <cell r="F567" t="str">
            <v>2</v>
          </cell>
          <cell r="G567" t="str">
            <v>江苏</v>
          </cell>
        </row>
        <row r="567">
          <cell r="I567" t="str">
            <v>15</v>
          </cell>
          <cell r="J567" t="str">
            <v>514</v>
          </cell>
          <cell r="K567" t="str">
            <v>新津邓双店</v>
          </cell>
        </row>
        <row r="567">
          <cell r="M567" t="str">
            <v>员工</v>
          </cell>
        </row>
        <row r="568">
          <cell r="C568" t="str">
            <v>a896</v>
          </cell>
          <cell r="D568" t="str">
            <v>利伐沙班片</v>
          </cell>
          <cell r="E568" t="str">
            <v>15mg*7片</v>
          </cell>
          <cell r="F568" t="str">
            <v>5</v>
          </cell>
          <cell r="G568" t="str">
            <v>德国拜耳</v>
          </cell>
        </row>
        <row r="568">
          <cell r="I568" t="str">
            <v>318</v>
          </cell>
          <cell r="J568" t="str">
            <v>385</v>
          </cell>
          <cell r="K568" t="str">
            <v>五津西路</v>
          </cell>
        </row>
        <row r="568">
          <cell r="M568" t="str">
            <v>员工</v>
          </cell>
        </row>
        <row r="569">
          <cell r="C569" t="str">
            <v>a897</v>
          </cell>
          <cell r="D569" t="str">
            <v>利拉萘脂乳膏</v>
          </cell>
          <cell r="E569" t="str">
            <v>10g</v>
          </cell>
          <cell r="F569" t="str">
            <v>2</v>
          </cell>
          <cell r="G569" t="str">
            <v>山东</v>
          </cell>
        </row>
        <row r="569">
          <cell r="I569" t="str">
            <v>18</v>
          </cell>
          <cell r="J569" t="str">
            <v>514</v>
          </cell>
          <cell r="K569" t="str">
            <v>新津邓双店</v>
          </cell>
        </row>
        <row r="569">
          <cell r="M569" t="str">
            <v>员工</v>
          </cell>
        </row>
        <row r="570">
          <cell r="C570" t="str">
            <v>a898</v>
          </cell>
          <cell r="D570" t="str">
            <v>裸花紫珠胶囊</v>
          </cell>
          <cell r="E570" t="str">
            <v>盒</v>
          </cell>
          <cell r="F570" t="str">
            <v>1</v>
          </cell>
          <cell r="G570" t="str">
            <v>海南九芝堂</v>
          </cell>
        </row>
        <row r="570">
          <cell r="I570" t="str">
            <v>36</v>
          </cell>
          <cell r="J570" t="str">
            <v>102478</v>
          </cell>
          <cell r="K570" t="str">
            <v>太极大药房静明路店</v>
          </cell>
        </row>
        <row r="570">
          <cell r="M570" t="str">
            <v>员工</v>
          </cell>
        </row>
        <row r="571">
          <cell r="C571" t="str">
            <v>a899</v>
          </cell>
          <cell r="D571" t="str">
            <v>全伸通透骨贴</v>
          </cell>
          <cell r="E571" t="str">
            <v>5贴</v>
          </cell>
          <cell r="F571" t="str">
            <v>1</v>
          </cell>
          <cell r="G571" t="str">
            <v>康定康珠</v>
          </cell>
        </row>
        <row r="571">
          <cell r="I571" t="str">
            <v>无</v>
          </cell>
          <cell r="J571" t="str">
            <v>585</v>
          </cell>
          <cell r="K571" t="str">
            <v>羊子山</v>
          </cell>
        </row>
        <row r="571">
          <cell r="M571" t="str">
            <v>员工</v>
          </cell>
        </row>
        <row r="572">
          <cell r="C572" t="str">
            <v>a900</v>
          </cell>
          <cell r="D572" t="str">
            <v>羊藿三川颗粒</v>
          </cell>
          <cell r="E572" t="str">
            <v>6袋</v>
          </cell>
          <cell r="F572" t="str">
            <v>5</v>
          </cell>
          <cell r="G572" t="str">
            <v>四川泰乐制药有限公司</v>
          </cell>
        </row>
        <row r="572">
          <cell r="I572" t="str">
            <v>不知道</v>
          </cell>
          <cell r="J572" t="str">
            <v>102935</v>
          </cell>
          <cell r="K572" t="str">
            <v>太极大药房童子街店</v>
          </cell>
        </row>
        <row r="572">
          <cell r="M572" t="str">
            <v>员工</v>
          </cell>
        </row>
        <row r="573">
          <cell r="C573" t="str">
            <v>a901</v>
          </cell>
          <cell r="D573" t="str">
            <v>双花草珊瑚含片</v>
          </cell>
          <cell r="E573" t="str">
            <v>60片</v>
          </cell>
          <cell r="F573" t="str">
            <v>5</v>
          </cell>
          <cell r="G573" t="str">
            <v>广西昌宏</v>
          </cell>
        </row>
        <row r="573">
          <cell r="I573" t="str">
            <v>29.8</v>
          </cell>
          <cell r="J573" t="str">
            <v>726</v>
          </cell>
          <cell r="K573" t="str">
            <v>交大三店</v>
          </cell>
        </row>
        <row r="573">
          <cell r="M573" t="str">
            <v>员工</v>
          </cell>
        </row>
        <row r="574">
          <cell r="C574" t="str">
            <v>a902</v>
          </cell>
          <cell r="D574" t="str">
            <v>左乙拉西坦片</v>
          </cell>
          <cell r="E574" t="str">
            <v>0.25g*3板</v>
          </cell>
          <cell r="F574" t="str">
            <v>2</v>
          </cell>
          <cell r="G574" t="str">
            <v>浙江京新</v>
          </cell>
        </row>
        <row r="574">
          <cell r="I574" t="str">
            <v>210</v>
          </cell>
          <cell r="J574" t="str">
            <v>104428</v>
          </cell>
          <cell r="K574" t="str">
            <v>永康东路店</v>
          </cell>
        </row>
        <row r="574">
          <cell r="M574" t="str">
            <v>员工</v>
          </cell>
        </row>
        <row r="575">
          <cell r="C575" t="str">
            <v>a903</v>
          </cell>
          <cell r="D575" t="str">
            <v>除医明目片</v>
          </cell>
          <cell r="E575" t="str">
            <v>45片</v>
          </cell>
          <cell r="F575" t="str">
            <v>2</v>
          </cell>
          <cell r="G575" t="str">
            <v>陕西摩美得</v>
          </cell>
        </row>
        <row r="575">
          <cell r="I575" t="str">
            <v>59</v>
          </cell>
          <cell r="J575" t="str">
            <v>581</v>
          </cell>
          <cell r="K575" t="str">
            <v>汇融名城店</v>
          </cell>
        </row>
        <row r="575">
          <cell r="M575" t="str">
            <v>员工</v>
          </cell>
        </row>
        <row r="576">
          <cell r="C576" t="str">
            <v>a904</v>
          </cell>
          <cell r="D576" t="str">
            <v>荔枝鼻窦炎片</v>
          </cell>
          <cell r="E576" t="str">
            <v>20片</v>
          </cell>
          <cell r="F576" t="str">
            <v>2</v>
          </cell>
          <cell r="G576" t="str">
            <v>海南制药厂</v>
          </cell>
        </row>
        <row r="576">
          <cell r="I576" t="str">
            <v>22</v>
          </cell>
          <cell r="J576" t="str">
            <v>581</v>
          </cell>
          <cell r="K576" t="str">
            <v>汇融名城店</v>
          </cell>
        </row>
        <row r="576">
          <cell r="M576" t="str">
            <v>员工</v>
          </cell>
        </row>
        <row r="577">
          <cell r="C577" t="str">
            <v>a906</v>
          </cell>
          <cell r="D577" t="str">
            <v>复方醋酸甲羟孕酮胶囊</v>
          </cell>
          <cell r="E577" t="str">
            <v>20粒</v>
          </cell>
          <cell r="F577" t="str">
            <v>1</v>
          </cell>
          <cell r="G577" t="str">
            <v>北京康必得</v>
          </cell>
        </row>
        <row r="577">
          <cell r="I577" t="str">
            <v>25</v>
          </cell>
          <cell r="J577" t="str">
            <v>103198</v>
          </cell>
          <cell r="K577" t="str">
            <v>贝森北路店</v>
          </cell>
        </row>
        <row r="577">
          <cell r="M577" t="str">
            <v>员工</v>
          </cell>
        </row>
        <row r="578">
          <cell r="C578" t="str">
            <v>a907</v>
          </cell>
          <cell r="D578" t="str">
            <v>散寒解热口服液</v>
          </cell>
          <cell r="E578" t="str">
            <v>无</v>
          </cell>
          <cell r="F578" t="str">
            <v>无</v>
          </cell>
          <cell r="G578" t="str">
            <v>无</v>
          </cell>
        </row>
        <row r="578">
          <cell r="I578" t="str">
            <v>无</v>
          </cell>
          <cell r="J578" t="str">
            <v>365</v>
          </cell>
          <cell r="K578" t="str">
            <v>太极大药房光华村街</v>
          </cell>
        </row>
        <row r="578">
          <cell r="M578" t="str">
            <v>员工</v>
          </cell>
        </row>
        <row r="579">
          <cell r="C579" t="str">
            <v>a908</v>
          </cell>
          <cell r="D579" t="str">
            <v>散风活络丸</v>
          </cell>
          <cell r="E579" t="str">
            <v>120丸</v>
          </cell>
          <cell r="F579" t="str">
            <v>2</v>
          </cell>
          <cell r="G579" t="str">
            <v>络阳</v>
          </cell>
        </row>
        <row r="579">
          <cell r="I579" t="str">
            <v>45-78</v>
          </cell>
          <cell r="J579" t="str">
            <v>367</v>
          </cell>
          <cell r="K579" t="str">
            <v>金带店</v>
          </cell>
        </row>
        <row r="579">
          <cell r="M579" t="str">
            <v>员工</v>
          </cell>
        </row>
        <row r="580">
          <cell r="C580" t="str">
            <v>a909</v>
          </cell>
          <cell r="D580" t="str">
            <v>紫灯胶囊</v>
          </cell>
          <cell r="E580" t="str">
            <v>36粒/盒</v>
          </cell>
          <cell r="F580" t="str">
            <v>3</v>
          </cell>
          <cell r="G580" t="str">
            <v>云南龙发制药股份有限公司</v>
          </cell>
        </row>
        <row r="580">
          <cell r="I580" t="str">
            <v>25-60</v>
          </cell>
          <cell r="J580" t="str">
            <v>367</v>
          </cell>
          <cell r="K580" t="str">
            <v>太极大药房金带街店</v>
          </cell>
        </row>
        <row r="580">
          <cell r="M580" t="str">
            <v>员工</v>
          </cell>
        </row>
        <row r="581">
          <cell r="C581" t="str">
            <v>a910</v>
          </cell>
          <cell r="D581" t="str">
            <v>散痛舒分散片</v>
          </cell>
          <cell r="E581" t="str">
            <v>24片/盒</v>
          </cell>
          <cell r="F581" t="str">
            <v>3</v>
          </cell>
          <cell r="G581" t="str">
            <v>湖南方盛制药股份有限公司</v>
          </cell>
        </row>
        <row r="581">
          <cell r="I581" t="str">
            <v>24-50</v>
          </cell>
          <cell r="J581" t="str">
            <v>367</v>
          </cell>
          <cell r="K581" t="str">
            <v>太极大药房金带街店</v>
          </cell>
        </row>
        <row r="581">
          <cell r="M581" t="str">
            <v>员工</v>
          </cell>
        </row>
        <row r="582">
          <cell r="C582" t="str">
            <v>a912</v>
          </cell>
          <cell r="D582" t="str">
            <v>止血祛瘀明目片</v>
          </cell>
          <cell r="E582" t="str">
            <v>2×15片</v>
          </cell>
          <cell r="F582" t="str">
            <v>2</v>
          </cell>
          <cell r="G582" t="str">
            <v>陕西摩美得气血和制药有限公司</v>
          </cell>
        </row>
        <row r="582">
          <cell r="I582" t="str">
            <v>45</v>
          </cell>
          <cell r="J582" t="str">
            <v>712</v>
          </cell>
          <cell r="K582" t="str">
            <v>华泰店</v>
          </cell>
        </row>
        <row r="582">
          <cell r="M582" t="str">
            <v>员工</v>
          </cell>
        </row>
        <row r="583">
          <cell r="C583" t="str">
            <v>a913</v>
          </cell>
          <cell r="D583" t="str">
            <v>地米鹏酸乳膏</v>
          </cell>
          <cell r="E583" t="str">
            <v>支</v>
          </cell>
          <cell r="F583" t="str">
            <v>1</v>
          </cell>
          <cell r="G583" t="str">
            <v>四川</v>
          </cell>
        </row>
        <row r="583">
          <cell r="I583" t="str">
            <v>50</v>
          </cell>
          <cell r="J583" t="str">
            <v>726</v>
          </cell>
          <cell r="K583" t="str">
            <v>交大三店</v>
          </cell>
        </row>
        <row r="583">
          <cell r="M583" t="str">
            <v>员工</v>
          </cell>
        </row>
        <row r="584">
          <cell r="C584" t="str">
            <v>a914</v>
          </cell>
          <cell r="D584" t="str">
            <v>盐酸倍他司汀片</v>
          </cell>
          <cell r="E584" t="str">
            <v>4mg*100片</v>
          </cell>
          <cell r="F584" t="str">
            <v>1</v>
          </cell>
          <cell r="G584" t="str">
            <v>上海三维制药有限公司</v>
          </cell>
        </row>
        <row r="584">
          <cell r="I584" t="str">
            <v>21</v>
          </cell>
          <cell r="J584" t="str">
            <v>706</v>
          </cell>
          <cell r="K584" t="str">
            <v>翔凤店</v>
          </cell>
        </row>
        <row r="584">
          <cell r="M584" t="str">
            <v>员工</v>
          </cell>
        </row>
        <row r="585">
          <cell r="C585" t="str">
            <v>a915</v>
          </cell>
          <cell r="D585" t="str">
            <v>吲达帕胺片</v>
          </cell>
          <cell r="E585" t="str">
            <v>20片</v>
          </cell>
          <cell r="F585" t="str">
            <v>3</v>
          </cell>
          <cell r="G585" t="str">
            <v>亚宝药业</v>
          </cell>
        </row>
        <row r="585">
          <cell r="I585" t="str">
            <v>6</v>
          </cell>
          <cell r="J585" t="str">
            <v>104838</v>
          </cell>
          <cell r="K585" t="str">
            <v>蜀州中路</v>
          </cell>
        </row>
        <row r="585">
          <cell r="M585" t="str">
            <v>员工</v>
          </cell>
        </row>
        <row r="586">
          <cell r="C586" t="str">
            <v>a916</v>
          </cell>
          <cell r="D586" t="str">
            <v>铝碳酸镁颗粒</v>
          </cell>
          <cell r="E586" t="str">
            <v>2g:0.5（20袋）</v>
          </cell>
          <cell r="F586" t="str">
            <v>1</v>
          </cell>
          <cell r="G586" t="str">
            <v>海南凯健制药有限公司</v>
          </cell>
        </row>
        <row r="586">
          <cell r="I586" t="str">
            <v>35元</v>
          </cell>
          <cell r="J586" t="str">
            <v>713</v>
          </cell>
          <cell r="K586" t="str">
            <v>聚源店</v>
          </cell>
        </row>
        <row r="586">
          <cell r="M586" t="str">
            <v>员工</v>
          </cell>
        </row>
        <row r="587">
          <cell r="C587" t="str">
            <v>a917</v>
          </cell>
          <cell r="D587" t="str">
            <v>连翘败毒片</v>
          </cell>
          <cell r="E587" t="str">
            <v>12*2板</v>
          </cell>
          <cell r="F587" t="str">
            <v>2</v>
          </cell>
          <cell r="G587" t="str">
            <v>内蒙古京新药业</v>
          </cell>
        </row>
        <row r="587">
          <cell r="I587" t="str">
            <v>8.5</v>
          </cell>
          <cell r="J587" t="str">
            <v>351</v>
          </cell>
          <cell r="K587" t="str">
            <v>都江堰店</v>
          </cell>
        </row>
        <row r="587">
          <cell r="M587" t="str">
            <v>员工</v>
          </cell>
        </row>
        <row r="588">
          <cell r="C588" t="str">
            <v>a919</v>
          </cell>
          <cell r="D588" t="str">
            <v>柏花草胶囊</v>
          </cell>
          <cell r="E588" t="str">
            <v>0.5*36</v>
          </cell>
          <cell r="F588" t="str">
            <v>1</v>
          </cell>
          <cell r="G588" t="str">
            <v>贵州德良方药业</v>
          </cell>
        </row>
        <row r="588">
          <cell r="I588" t="str">
            <v>25</v>
          </cell>
          <cell r="J588" t="str">
            <v>744</v>
          </cell>
          <cell r="K588" t="str">
            <v>科华街太极大药房</v>
          </cell>
        </row>
        <row r="588">
          <cell r="M588" t="str">
            <v>员工</v>
          </cell>
        </row>
        <row r="589">
          <cell r="C589" t="str">
            <v>a920</v>
          </cell>
          <cell r="D589" t="str">
            <v>小儿热速清口服液</v>
          </cell>
          <cell r="E589" t="str">
            <v>10支</v>
          </cell>
          <cell r="F589" t="str">
            <v>2</v>
          </cell>
          <cell r="G589" t="str">
            <v>吉林正一药业集团有限公司</v>
          </cell>
        </row>
        <row r="589">
          <cell r="I589" t="str">
            <v>20</v>
          </cell>
          <cell r="J589" t="str">
            <v>52</v>
          </cell>
          <cell r="K589" t="str">
            <v>崇州中心店</v>
          </cell>
        </row>
        <row r="589">
          <cell r="M589" t="str">
            <v>员工</v>
          </cell>
        </row>
        <row r="590">
          <cell r="C590" t="str">
            <v>a921</v>
          </cell>
          <cell r="D590" t="str">
            <v>莲芝消炎片</v>
          </cell>
          <cell r="E590" t="str">
            <v>0.5*48</v>
          </cell>
          <cell r="F590" t="str">
            <v>1</v>
          </cell>
          <cell r="G590" t="str">
            <v>广西方略</v>
          </cell>
        </row>
        <row r="590">
          <cell r="I590" t="str">
            <v>28</v>
          </cell>
          <cell r="J590" t="str">
            <v>744</v>
          </cell>
          <cell r="K590" t="str">
            <v>科华街太极大药房</v>
          </cell>
        </row>
        <row r="590">
          <cell r="M590" t="str">
            <v>员工</v>
          </cell>
        </row>
        <row r="591">
          <cell r="C591" t="str">
            <v>a922</v>
          </cell>
          <cell r="D591" t="str">
            <v>氧氟沙星凝胶</v>
          </cell>
          <cell r="E591" t="str">
            <v>20克</v>
          </cell>
          <cell r="F591" t="str">
            <v>5支</v>
          </cell>
          <cell r="G591" t="str">
            <v>苏州第四制药厂有限公司</v>
          </cell>
        </row>
        <row r="591">
          <cell r="I591" t="str">
            <v>29.8</v>
          </cell>
          <cell r="J591" t="str">
            <v>337</v>
          </cell>
          <cell r="K591" t="str">
            <v>浆洗店</v>
          </cell>
        </row>
        <row r="591">
          <cell r="M591" t="str">
            <v>员工</v>
          </cell>
        </row>
        <row r="592">
          <cell r="C592" t="str">
            <v>a923</v>
          </cell>
          <cell r="D592" t="str">
            <v>坎地沙坦酯分散片</v>
          </cell>
          <cell r="E592" t="str">
            <v>7片</v>
          </cell>
          <cell r="F592" t="str">
            <v>2</v>
          </cell>
          <cell r="G592" t="str">
            <v>昆明</v>
          </cell>
        </row>
        <row r="592">
          <cell r="I592" t="str">
            <v>20</v>
          </cell>
          <cell r="J592" t="str">
            <v>716</v>
          </cell>
          <cell r="K592" t="str">
            <v>大邑沙渠店</v>
          </cell>
        </row>
        <row r="592">
          <cell r="M592" t="str">
            <v>员工</v>
          </cell>
        </row>
        <row r="593">
          <cell r="C593" t="str">
            <v>a925</v>
          </cell>
          <cell r="D593" t="str">
            <v>盐酸氨溴索片</v>
          </cell>
          <cell r="E593" t="str">
            <v>盒</v>
          </cell>
          <cell r="F593" t="str">
            <v>5</v>
          </cell>
          <cell r="G593" t="str">
            <v>杨州市三药制药有限公司</v>
          </cell>
        </row>
        <row r="593">
          <cell r="I593" t="str">
            <v>14</v>
          </cell>
          <cell r="J593" t="str">
            <v>587</v>
          </cell>
          <cell r="K593" t="str">
            <v>景中店</v>
          </cell>
        </row>
        <row r="593">
          <cell r="M593" t="str">
            <v>员工</v>
          </cell>
        </row>
        <row r="594">
          <cell r="C594" t="str">
            <v>a926</v>
          </cell>
          <cell r="D594" t="str">
            <v>远红外黑蚂蚁透骨膏</v>
          </cell>
          <cell r="E594" t="str">
            <v>4贴</v>
          </cell>
          <cell r="F594" t="str">
            <v>1</v>
          </cell>
          <cell r="G594" t="str">
            <v>沧州前卫医疗用品</v>
          </cell>
        </row>
        <row r="594">
          <cell r="I594" t="str">
            <v>15</v>
          </cell>
          <cell r="J594" t="str">
            <v>738</v>
          </cell>
          <cell r="K594" t="str">
            <v>蒲阳店</v>
          </cell>
        </row>
        <row r="594">
          <cell r="M594" t="str">
            <v>员工</v>
          </cell>
        </row>
        <row r="595">
          <cell r="C595" t="str">
            <v>a927</v>
          </cell>
          <cell r="D595" t="str">
            <v>新清宁胶囊</v>
          </cell>
          <cell r="E595" t="str">
            <v>14粒*2板</v>
          </cell>
          <cell r="F595" t="str">
            <v>10</v>
          </cell>
          <cell r="G595" t="str">
            <v>南京中山制药</v>
          </cell>
        </row>
        <row r="595">
          <cell r="I595" t="str">
            <v>19.5</v>
          </cell>
          <cell r="J595" t="str">
            <v>105751</v>
          </cell>
          <cell r="K595" t="str">
            <v>新下街</v>
          </cell>
        </row>
        <row r="595">
          <cell r="M595" t="str">
            <v>员工</v>
          </cell>
        </row>
        <row r="596">
          <cell r="C596" t="str">
            <v>a928</v>
          </cell>
          <cell r="D596" t="str">
            <v>重组人干扰素a2a栓</v>
          </cell>
          <cell r="E596" t="str">
            <v>50万1u</v>
          </cell>
          <cell r="F596" t="str">
            <v>6盒</v>
          </cell>
          <cell r="G596" t="str">
            <v>长春</v>
          </cell>
        </row>
        <row r="596">
          <cell r="I596" t="str">
            <v>180</v>
          </cell>
          <cell r="J596" t="str">
            <v>713</v>
          </cell>
          <cell r="K596" t="str">
            <v>聚源店</v>
          </cell>
        </row>
        <row r="596">
          <cell r="M596" t="str">
            <v>员工</v>
          </cell>
        </row>
        <row r="597">
          <cell r="C597" t="str">
            <v>a930</v>
          </cell>
          <cell r="D597" t="str">
            <v>格列齐特片(‖)</v>
          </cell>
          <cell r="E597" t="str">
            <v>80mg*20片*3板</v>
          </cell>
          <cell r="F597" t="str">
            <v>2</v>
          </cell>
          <cell r="G597" t="str">
            <v>华润双鹤利民药业有限公司</v>
          </cell>
        </row>
        <row r="597">
          <cell r="I597" t="str">
            <v>40.5元</v>
          </cell>
          <cell r="J597" t="str">
            <v>337</v>
          </cell>
          <cell r="K597" t="str">
            <v>浆洗街店</v>
          </cell>
        </row>
        <row r="597">
          <cell r="M597" t="str">
            <v>员工</v>
          </cell>
        </row>
        <row r="598">
          <cell r="C598" t="str">
            <v>a931</v>
          </cell>
          <cell r="D598" t="str">
            <v>龙丹通洛胶囊</v>
          </cell>
          <cell r="E598" t="str">
            <v>无</v>
          </cell>
          <cell r="F598" t="str">
            <v>无</v>
          </cell>
          <cell r="G598" t="str">
            <v>无</v>
          </cell>
        </row>
        <row r="598">
          <cell r="I598" t="str">
            <v>无</v>
          </cell>
          <cell r="J598" t="str">
            <v>365</v>
          </cell>
          <cell r="K598" t="str">
            <v>太极大药房光华村街店</v>
          </cell>
        </row>
        <row r="598">
          <cell r="M598" t="str">
            <v>员工</v>
          </cell>
        </row>
        <row r="599">
          <cell r="C599" t="str">
            <v>a932</v>
          </cell>
          <cell r="D599" t="str">
            <v>健儿清解液</v>
          </cell>
          <cell r="E599" t="str">
            <v>100毫升</v>
          </cell>
          <cell r="F599" t="str">
            <v>2</v>
          </cell>
          <cell r="G599" t="str">
            <v>国药集团</v>
          </cell>
        </row>
        <row r="599">
          <cell r="I599" t="str">
            <v>20</v>
          </cell>
          <cell r="J599" t="str">
            <v>730</v>
          </cell>
          <cell r="K599" t="str">
            <v>新繁店</v>
          </cell>
        </row>
        <row r="599">
          <cell r="M599" t="str">
            <v>员工</v>
          </cell>
        </row>
        <row r="600">
          <cell r="C600" t="str">
            <v>a933</v>
          </cell>
          <cell r="D600" t="str">
            <v>复方伤痛胶囊</v>
          </cell>
          <cell r="E600" t="str">
            <v>盒</v>
          </cell>
          <cell r="F600" t="str">
            <v>1</v>
          </cell>
          <cell r="G600" t="str">
            <v>甘肃省西峰制药</v>
          </cell>
        </row>
        <row r="600">
          <cell r="I600" t="str">
            <v>45</v>
          </cell>
          <cell r="J600" t="str">
            <v>741</v>
          </cell>
          <cell r="K600" t="str">
            <v>新怡店</v>
          </cell>
        </row>
        <row r="600">
          <cell r="M600" t="str">
            <v>员工</v>
          </cell>
        </row>
        <row r="601">
          <cell r="C601" t="str">
            <v>a934</v>
          </cell>
          <cell r="D601" t="str">
            <v>小儿氨酚黄那敏颗粒</v>
          </cell>
          <cell r="E601" t="str">
            <v>6gx9袋</v>
          </cell>
          <cell r="F601" t="str">
            <v>1</v>
          </cell>
          <cell r="G601" t="str">
            <v>四川依科制药有限公司</v>
          </cell>
        </row>
        <row r="601">
          <cell r="I601" t="str">
            <v>4.5</v>
          </cell>
          <cell r="J601" t="str">
            <v>591</v>
          </cell>
          <cell r="K601" t="str">
            <v>邛崃长安店</v>
          </cell>
        </row>
        <row r="601">
          <cell r="M601" t="str">
            <v>员工</v>
          </cell>
        </row>
        <row r="602">
          <cell r="C602" t="str">
            <v>a935</v>
          </cell>
          <cell r="D602" t="str">
            <v>草乌甲素软胶囊</v>
          </cell>
          <cell r="E602" t="str">
            <v>0.4mgx10粒</v>
          </cell>
          <cell r="F602" t="str">
            <v>2</v>
          </cell>
          <cell r="G602" t="str">
            <v>昆药集团</v>
          </cell>
        </row>
        <row r="602">
          <cell r="I602" t="str">
            <v>35</v>
          </cell>
          <cell r="J602" t="str">
            <v>341</v>
          </cell>
          <cell r="K602" t="str">
            <v>邛崃中心店</v>
          </cell>
        </row>
        <row r="602">
          <cell r="M602" t="str">
            <v>员工</v>
          </cell>
        </row>
        <row r="603">
          <cell r="C603" t="str">
            <v>a938</v>
          </cell>
          <cell r="D603" t="str">
            <v>血脉清片</v>
          </cell>
          <cell r="E603" t="str">
            <v>27片*2板</v>
          </cell>
          <cell r="F603" t="str">
            <v>2</v>
          </cell>
          <cell r="G603" t="str">
            <v>吉林省辉南长龙生化药业股份有限公司</v>
          </cell>
        </row>
        <row r="603">
          <cell r="I603" t="str">
            <v>25</v>
          </cell>
          <cell r="J603" t="str">
            <v>379</v>
          </cell>
          <cell r="K603" t="str">
            <v>土龙路店</v>
          </cell>
        </row>
        <row r="603">
          <cell r="M603" t="str">
            <v>员工</v>
          </cell>
        </row>
        <row r="604">
          <cell r="C604" t="str">
            <v>a940</v>
          </cell>
          <cell r="D604" t="str">
            <v>小檗碱甲氧芐啶胶囊</v>
          </cell>
          <cell r="E604" t="str">
            <v>盒</v>
          </cell>
          <cell r="F604" t="str">
            <v>3</v>
          </cell>
          <cell r="G604" t="str">
            <v>吉林 万通</v>
          </cell>
        </row>
        <row r="604">
          <cell r="I604" t="str">
            <v>28</v>
          </cell>
          <cell r="J604" t="str">
            <v>587</v>
          </cell>
          <cell r="K604" t="str">
            <v>景中店</v>
          </cell>
        </row>
        <row r="604">
          <cell r="M604" t="str">
            <v>员工</v>
          </cell>
        </row>
        <row r="605">
          <cell r="C605" t="str">
            <v>a941</v>
          </cell>
          <cell r="D605" t="str">
            <v>六味香连胶囊</v>
          </cell>
          <cell r="E605" t="str">
            <v>12粒</v>
          </cell>
          <cell r="F605" t="str">
            <v>5</v>
          </cell>
          <cell r="G605" t="str">
            <v>江西德瑞</v>
          </cell>
        </row>
        <row r="605">
          <cell r="I605" t="str">
            <v>15-25</v>
          </cell>
          <cell r="J605" t="str">
            <v>102567</v>
          </cell>
          <cell r="K605" t="str">
            <v>新津武阳西路</v>
          </cell>
        </row>
        <row r="605">
          <cell r="M605" t="str">
            <v>员工</v>
          </cell>
        </row>
        <row r="606">
          <cell r="C606" t="str">
            <v>a942</v>
          </cell>
          <cell r="D606" t="str">
            <v>创美康</v>
          </cell>
          <cell r="E606" t="str">
            <v>30ml</v>
          </cell>
          <cell r="F606" t="str">
            <v>5</v>
          </cell>
          <cell r="G606" t="str">
            <v>广西</v>
          </cell>
        </row>
        <row r="606">
          <cell r="I606" t="str">
            <v>50--80</v>
          </cell>
          <cell r="J606" t="str">
            <v>754</v>
          </cell>
          <cell r="K606" t="str">
            <v>尚贤坊</v>
          </cell>
        </row>
        <row r="606">
          <cell r="M606" t="str">
            <v>员工</v>
          </cell>
        </row>
        <row r="607">
          <cell r="C607" t="str">
            <v>a943</v>
          </cell>
          <cell r="D607" t="str">
            <v>洛芬待因</v>
          </cell>
          <cell r="E607" t="str">
            <v>20片</v>
          </cell>
          <cell r="F607" t="str">
            <v>10</v>
          </cell>
          <cell r="G607" t="str">
            <v>太极西南药业</v>
          </cell>
        </row>
        <row r="607">
          <cell r="I607" t="str">
            <v>30-50</v>
          </cell>
          <cell r="J607" t="str">
            <v>754</v>
          </cell>
          <cell r="K607" t="str">
            <v>尚贤坊</v>
          </cell>
        </row>
        <row r="607">
          <cell r="M607" t="str">
            <v>员工</v>
          </cell>
        </row>
        <row r="608">
          <cell r="C608" t="str">
            <v>a944</v>
          </cell>
          <cell r="D608" t="str">
            <v>小儿金翘颗粒</v>
          </cell>
          <cell r="E608" t="str">
            <v>7.5g*6袋</v>
          </cell>
          <cell r="F608" t="str">
            <v>5</v>
          </cell>
          <cell r="G608" t="str">
            <v>四川凯京</v>
          </cell>
        </row>
        <row r="608">
          <cell r="I608" t="str">
            <v>46</v>
          </cell>
          <cell r="J608" t="str">
            <v>104428</v>
          </cell>
          <cell r="K608" t="str">
            <v>永康东路店</v>
          </cell>
        </row>
        <row r="608">
          <cell r="M608" t="str">
            <v>员工</v>
          </cell>
        </row>
        <row r="609">
          <cell r="C609" t="str">
            <v>a945</v>
          </cell>
          <cell r="D609" t="str">
            <v>醋氯芬酸肠溶片</v>
          </cell>
          <cell r="E609" t="str">
            <v>25mg*48s</v>
          </cell>
          <cell r="F609" t="str">
            <v>1</v>
          </cell>
          <cell r="G609" t="str">
            <v>鲁南贝特</v>
          </cell>
        </row>
        <row r="609">
          <cell r="I609" t="str">
            <v>32</v>
          </cell>
          <cell r="J609" t="str">
            <v>54</v>
          </cell>
          <cell r="K609" t="str">
            <v>怀远店</v>
          </cell>
        </row>
        <row r="609">
          <cell r="M609" t="str">
            <v>员工</v>
          </cell>
        </row>
        <row r="610">
          <cell r="C610" t="str">
            <v>a946</v>
          </cell>
          <cell r="D610" t="str">
            <v>贝婴邦迪湿宁软膏</v>
          </cell>
          <cell r="E610" t="str">
            <v>30g</v>
          </cell>
          <cell r="F610" t="str">
            <v>5</v>
          </cell>
          <cell r="G610" t="str">
            <v>中国人寿保险公司</v>
          </cell>
        </row>
        <row r="610">
          <cell r="I610" t="str">
            <v>168</v>
          </cell>
          <cell r="J610" t="str">
            <v>307</v>
          </cell>
          <cell r="K610" t="str">
            <v>旗舰店</v>
          </cell>
        </row>
        <row r="610">
          <cell r="M610" t="str">
            <v>员工</v>
          </cell>
        </row>
        <row r="611">
          <cell r="C611" t="str">
            <v>a947</v>
          </cell>
          <cell r="D611" t="str">
            <v>复方甲硝唑阴道栓</v>
          </cell>
          <cell r="E611" t="str">
            <v>7粒</v>
          </cell>
          <cell r="F611" t="str">
            <v>2</v>
          </cell>
          <cell r="G611" t="str">
            <v>河北</v>
          </cell>
        </row>
        <row r="611">
          <cell r="J611" t="str">
            <v>冯俊</v>
          </cell>
          <cell r="K611" t="str">
            <v>13730623327</v>
          </cell>
        </row>
        <row r="611">
          <cell r="M611" t="str">
            <v>客户</v>
          </cell>
        </row>
        <row r="612">
          <cell r="C612" t="str">
            <v>a948</v>
          </cell>
          <cell r="D612" t="str">
            <v>百夫康</v>
          </cell>
          <cell r="E612" t="str">
            <v>20g</v>
          </cell>
          <cell r="F612" t="str">
            <v>1</v>
          </cell>
          <cell r="G612" t="str">
            <v>广州市康采医疗用品有限公司</v>
          </cell>
        </row>
        <row r="612">
          <cell r="I612" t="str">
            <v>25</v>
          </cell>
          <cell r="J612" t="str">
            <v>746</v>
          </cell>
          <cell r="K612" t="str">
            <v>大邑桃源店</v>
          </cell>
        </row>
        <row r="612">
          <cell r="M612" t="str">
            <v>员工</v>
          </cell>
        </row>
        <row r="613">
          <cell r="C613" t="str">
            <v>a949</v>
          </cell>
          <cell r="D613" t="str">
            <v>氟伐他汀钠缓释片</v>
          </cell>
          <cell r="E613" t="str">
            <v>80mg*7片</v>
          </cell>
          <cell r="F613" t="str">
            <v>5</v>
          </cell>
          <cell r="G613" t="str">
            <v>诺华制药</v>
          </cell>
        </row>
        <row r="613">
          <cell r="I613" t="str">
            <v>xx</v>
          </cell>
          <cell r="J613" t="str">
            <v>357</v>
          </cell>
          <cell r="K613" t="str">
            <v>清江东路店</v>
          </cell>
        </row>
        <row r="613">
          <cell r="M613" t="str">
            <v>员工</v>
          </cell>
        </row>
        <row r="614">
          <cell r="C614" t="str">
            <v>a950</v>
          </cell>
          <cell r="D614" t="str">
            <v>日舒安洗液</v>
          </cell>
          <cell r="E614" t="str">
            <v>220ml</v>
          </cell>
          <cell r="F614" t="str">
            <v>1</v>
          </cell>
          <cell r="G614" t="str">
            <v>德昌祥</v>
          </cell>
        </row>
        <row r="614">
          <cell r="I614" t="str">
            <v>15.9</v>
          </cell>
          <cell r="J614" t="str">
            <v>549</v>
          </cell>
          <cell r="K614" t="str">
            <v>大邑东壕沟店</v>
          </cell>
        </row>
        <row r="614">
          <cell r="M614" t="str">
            <v>员工</v>
          </cell>
        </row>
        <row r="615">
          <cell r="C615" t="str">
            <v>a951</v>
          </cell>
          <cell r="D615" t="str">
            <v>狼疮丸</v>
          </cell>
          <cell r="E615" t="str">
            <v>5.4g*8袋*2小盒</v>
          </cell>
          <cell r="F615" t="str">
            <v>1</v>
          </cell>
          <cell r="G615" t="str">
            <v>长春海外制药</v>
          </cell>
        </row>
        <row r="615">
          <cell r="I615" t="str">
            <v>50</v>
          </cell>
          <cell r="J615" t="str">
            <v>571</v>
          </cell>
          <cell r="K615" t="str">
            <v>民丰西路店</v>
          </cell>
        </row>
        <row r="615">
          <cell r="M615" t="str">
            <v>员工</v>
          </cell>
        </row>
        <row r="616">
          <cell r="C616" t="str">
            <v>a952</v>
          </cell>
          <cell r="D616" t="str">
            <v>牛黄清火丸</v>
          </cell>
          <cell r="E616" t="str">
            <v>10丸</v>
          </cell>
          <cell r="F616" t="str">
            <v>1</v>
          </cell>
          <cell r="G616" t="str">
            <v>哈药</v>
          </cell>
        </row>
        <row r="616">
          <cell r="I616" t="str">
            <v>15</v>
          </cell>
          <cell r="J616" t="str">
            <v>357</v>
          </cell>
          <cell r="K616" t="str">
            <v>清江东路</v>
          </cell>
        </row>
        <row r="616">
          <cell r="M616" t="str">
            <v>员工</v>
          </cell>
        </row>
        <row r="617">
          <cell r="C617" t="str">
            <v>a953</v>
          </cell>
          <cell r="D617" t="str">
            <v>盐酸拉贝洛尔片</v>
          </cell>
          <cell r="E617" t="str">
            <v>50毫克*15片*2板</v>
          </cell>
          <cell r="F617" t="str">
            <v>2</v>
          </cell>
          <cell r="G617" t="str">
            <v>江苏迪赛诺制药有限公司</v>
          </cell>
        </row>
        <row r="617">
          <cell r="I617" t="str">
            <v>39.9</v>
          </cell>
          <cell r="J617" t="str">
            <v>709</v>
          </cell>
          <cell r="K617" t="str">
            <v>马超东路</v>
          </cell>
        </row>
        <row r="617">
          <cell r="M617" t="str">
            <v>员工</v>
          </cell>
        </row>
        <row r="618">
          <cell r="C618" t="str">
            <v>a954</v>
          </cell>
          <cell r="D618" t="str">
            <v>蛇胆陈皮液</v>
          </cell>
          <cell r="E618" t="str">
            <v>10ml*6支</v>
          </cell>
          <cell r="F618" t="str">
            <v>5</v>
          </cell>
          <cell r="G618" t="str">
            <v>重庆赛诺生物</v>
          </cell>
        </row>
        <row r="618">
          <cell r="I618" t="str">
            <v>20</v>
          </cell>
          <cell r="J618" t="str">
            <v>308</v>
          </cell>
          <cell r="K618" t="str">
            <v>红星店</v>
          </cell>
        </row>
        <row r="618">
          <cell r="M618" t="str">
            <v>员工</v>
          </cell>
        </row>
        <row r="619">
          <cell r="C619" t="str">
            <v>a955</v>
          </cell>
          <cell r="D619" t="str">
            <v>活血镇痛胶囊</v>
          </cell>
          <cell r="E619" t="str">
            <v>每粒装0.4g（60粒/瓶）</v>
          </cell>
          <cell r="F619" t="str">
            <v>1</v>
          </cell>
          <cell r="G619" t="str">
            <v>四川省通园制药有限公司</v>
          </cell>
        </row>
        <row r="619">
          <cell r="I619" t="str">
            <v>15——50</v>
          </cell>
          <cell r="J619" t="str">
            <v>103199</v>
          </cell>
          <cell r="K619" t="str">
            <v>西林一街</v>
          </cell>
        </row>
        <row r="619">
          <cell r="M619" t="str">
            <v>员工</v>
          </cell>
        </row>
        <row r="620">
          <cell r="C620" t="str">
            <v>a956</v>
          </cell>
          <cell r="D620" t="str">
            <v>断血流片</v>
          </cell>
          <cell r="E620" t="str">
            <v>70片</v>
          </cell>
          <cell r="F620" t="str">
            <v>1</v>
          </cell>
          <cell r="G620" t="str">
            <v>安庆乘风制药有限公司</v>
          </cell>
        </row>
        <row r="620">
          <cell r="I620" t="str">
            <v>不详</v>
          </cell>
          <cell r="J620" t="str">
            <v>710</v>
          </cell>
          <cell r="K620" t="str">
            <v>问道西路店</v>
          </cell>
        </row>
        <row r="620">
          <cell r="M620" t="str">
            <v>员工</v>
          </cell>
        </row>
        <row r="621">
          <cell r="C621" t="str">
            <v>a957</v>
          </cell>
          <cell r="D621" t="str">
            <v>他扎罗汀乳膏</v>
          </cell>
          <cell r="E621" t="str">
            <v>15克20克</v>
          </cell>
          <cell r="F621" t="str">
            <v>2</v>
          </cell>
          <cell r="G621" t="str">
            <v>重庆华邦制药</v>
          </cell>
        </row>
        <row r="621">
          <cell r="I621" t="str">
            <v>22</v>
          </cell>
          <cell r="J621" t="str">
            <v>367</v>
          </cell>
          <cell r="K621" t="str">
            <v>太极大药房金带街店</v>
          </cell>
        </row>
        <row r="621">
          <cell r="M621" t="str">
            <v>员工</v>
          </cell>
        </row>
        <row r="622">
          <cell r="C622" t="str">
            <v>a958</v>
          </cell>
          <cell r="D622" t="str">
            <v>金骨莲胶囊</v>
          </cell>
          <cell r="E622" t="str">
            <v>盒</v>
          </cell>
          <cell r="F622" t="str">
            <v>2</v>
          </cell>
          <cell r="G622" t="str">
            <v>贵州益佰</v>
          </cell>
        </row>
        <row r="622">
          <cell r="I622" t="str">
            <v>25</v>
          </cell>
          <cell r="J622" t="str">
            <v>726</v>
          </cell>
          <cell r="K622" t="str">
            <v>交大三店</v>
          </cell>
        </row>
        <row r="622">
          <cell r="M622" t="str">
            <v>员工</v>
          </cell>
        </row>
        <row r="623">
          <cell r="C623" t="str">
            <v>a959</v>
          </cell>
          <cell r="D623" t="str">
            <v>金胃泰胶囊</v>
          </cell>
          <cell r="E623" t="str">
            <v>12*3板</v>
          </cell>
          <cell r="F623" t="str">
            <v>2</v>
          </cell>
          <cell r="G623" t="str">
            <v>不清楚</v>
          </cell>
        </row>
        <row r="623">
          <cell r="I623" t="str">
            <v>28</v>
          </cell>
          <cell r="J623" t="str">
            <v>102934</v>
          </cell>
          <cell r="K623" t="str">
            <v>银河北街店</v>
          </cell>
        </row>
        <row r="623">
          <cell r="M623" t="str">
            <v>员工</v>
          </cell>
        </row>
        <row r="624">
          <cell r="C624" t="str">
            <v>a961</v>
          </cell>
          <cell r="D624" t="str">
            <v>奥香格里</v>
          </cell>
          <cell r="E624" t="str">
            <v>20毫升</v>
          </cell>
          <cell r="F624" t="str">
            <v>2</v>
          </cell>
          <cell r="G624" t="str">
            <v>珍丽莱</v>
          </cell>
        </row>
        <row r="624">
          <cell r="I624" t="str">
            <v>48</v>
          </cell>
          <cell r="J624" t="str">
            <v>102934</v>
          </cell>
          <cell r="K624" t="str">
            <v>银河北街店</v>
          </cell>
        </row>
        <row r="624">
          <cell r="M624" t="str">
            <v>员工</v>
          </cell>
        </row>
        <row r="625">
          <cell r="C625" t="str">
            <v>a965</v>
          </cell>
          <cell r="D625" t="str">
            <v>通便胶囊</v>
          </cell>
          <cell r="E625" t="str">
            <v>0.35克*9粒*2板</v>
          </cell>
          <cell r="F625" t="str">
            <v>5</v>
          </cell>
          <cell r="G625" t="str">
            <v>健民药业</v>
          </cell>
        </row>
        <row r="625">
          <cell r="I625" t="str">
            <v>18.9元</v>
          </cell>
          <cell r="J625" t="str">
            <v>582</v>
          </cell>
          <cell r="K625" t="str">
            <v>太极大药房十二桥店</v>
          </cell>
        </row>
        <row r="625">
          <cell r="M625" t="str">
            <v>员工</v>
          </cell>
        </row>
        <row r="626">
          <cell r="C626" t="str">
            <v>a966</v>
          </cell>
          <cell r="D626" t="str">
            <v>创灼膏</v>
          </cell>
          <cell r="E626" t="str">
            <v>盒</v>
          </cell>
          <cell r="F626" t="str">
            <v>5</v>
          </cell>
          <cell r="G626" t="str">
            <v>四川同人泰</v>
          </cell>
        </row>
        <row r="626">
          <cell r="I626" t="str">
            <v>25</v>
          </cell>
          <cell r="J626" t="str">
            <v>517</v>
          </cell>
          <cell r="K626" t="str">
            <v>北东街店</v>
          </cell>
        </row>
        <row r="626">
          <cell r="M626" t="str">
            <v>员工</v>
          </cell>
        </row>
        <row r="627">
          <cell r="C627" t="str">
            <v>a968</v>
          </cell>
          <cell r="D627" t="str">
            <v>热感赛比斯坦颗粒</v>
          </cell>
          <cell r="E627" t="str">
            <v>12g*6袋</v>
          </cell>
          <cell r="F627" t="str">
            <v>2</v>
          </cell>
          <cell r="G627" t="str">
            <v>新疆和田地区</v>
          </cell>
        </row>
        <row r="627">
          <cell r="I627" t="str">
            <v>42</v>
          </cell>
          <cell r="J627" t="str">
            <v>103639</v>
          </cell>
          <cell r="K627" t="str">
            <v>太极大药房金马河店</v>
          </cell>
        </row>
        <row r="627">
          <cell r="M627" t="str">
            <v>员工</v>
          </cell>
        </row>
        <row r="628">
          <cell r="C628" t="str">
            <v>a969</v>
          </cell>
          <cell r="D628" t="str">
            <v>糠酸莫米松鼻喷雾剂</v>
          </cell>
          <cell r="E628" t="str">
            <v>60揿×/1瓶</v>
          </cell>
          <cell r="F628" t="str">
            <v>2</v>
          </cell>
          <cell r="G628" t="str">
            <v>浙江仙琚制药有限公司</v>
          </cell>
        </row>
        <row r="628">
          <cell r="I628" t="str">
            <v>54</v>
          </cell>
          <cell r="J628" t="str">
            <v>106569</v>
          </cell>
          <cell r="K628" t="str">
            <v>大悦路店</v>
          </cell>
        </row>
        <row r="628">
          <cell r="M628" t="str">
            <v>员工</v>
          </cell>
        </row>
        <row r="629">
          <cell r="C629" t="str">
            <v>a970</v>
          </cell>
          <cell r="D629" t="str">
            <v>盐酸二甲双胍肠溶胶囊</v>
          </cell>
          <cell r="E629" t="str">
            <v>0.5g*48粒</v>
          </cell>
          <cell r="F629" t="str">
            <v>1</v>
          </cell>
          <cell r="G629" t="str">
            <v>北京永制</v>
          </cell>
        </row>
        <row r="629">
          <cell r="I629" t="str">
            <v>25</v>
          </cell>
          <cell r="J629" t="str">
            <v>572</v>
          </cell>
          <cell r="K629" t="str">
            <v>郫县东大街</v>
          </cell>
        </row>
        <row r="629">
          <cell r="M629" t="str">
            <v>员工</v>
          </cell>
        </row>
        <row r="630">
          <cell r="C630" t="str">
            <v>a971</v>
          </cell>
          <cell r="D630" t="str">
            <v>养血荣筋丸</v>
          </cell>
          <cell r="E630" t="str">
            <v>15丸</v>
          </cell>
          <cell r="F630" t="str">
            <v>1</v>
          </cell>
          <cell r="G630" t="str">
            <v>北京东升制药</v>
          </cell>
        </row>
        <row r="630">
          <cell r="I630" t="str">
            <v>不清楚</v>
          </cell>
          <cell r="J630" t="str">
            <v>56</v>
          </cell>
          <cell r="K630" t="str">
            <v>三江店</v>
          </cell>
        </row>
        <row r="630">
          <cell r="M630" t="str">
            <v>员工</v>
          </cell>
        </row>
        <row r="631">
          <cell r="C631" t="str">
            <v>a972</v>
          </cell>
          <cell r="D631" t="str">
            <v>愈酚甲麻那敏颗粒</v>
          </cell>
          <cell r="E631" t="str">
            <v>袋</v>
          </cell>
          <cell r="F631" t="str">
            <v>1</v>
          </cell>
          <cell r="G631" t="str">
            <v>海南</v>
          </cell>
        </row>
        <row r="631">
          <cell r="I631" t="str">
            <v>20</v>
          </cell>
          <cell r="J631" t="str">
            <v>102479</v>
          </cell>
          <cell r="K631" t="str">
            <v>劼人路店</v>
          </cell>
        </row>
        <row r="631">
          <cell r="M631" t="str">
            <v>员工</v>
          </cell>
        </row>
        <row r="632">
          <cell r="C632" t="str">
            <v>a974</v>
          </cell>
          <cell r="D632" t="str">
            <v>甲磺酸伊马替尼胶囊</v>
          </cell>
          <cell r="E632" t="str">
            <v>60粒</v>
          </cell>
          <cell r="F632" t="str">
            <v>2</v>
          </cell>
          <cell r="G632" t="str">
            <v>石药集团</v>
          </cell>
        </row>
        <row r="632">
          <cell r="J632" t="str">
            <v>周昊</v>
          </cell>
          <cell r="K632" t="str">
            <v>13438119774</v>
          </cell>
        </row>
        <row r="632">
          <cell r="M632" t="str">
            <v>客户</v>
          </cell>
        </row>
        <row r="633">
          <cell r="C633" t="str">
            <v>a975</v>
          </cell>
          <cell r="D633" t="str">
            <v>天王补心丸</v>
          </cell>
          <cell r="E633" t="str">
            <v>200丸(浓缩丸)</v>
          </cell>
          <cell r="F633" t="str">
            <v>3</v>
          </cell>
          <cell r="G633" t="str">
            <v>仲景宛西</v>
          </cell>
        </row>
        <row r="633">
          <cell r="I633" t="str">
            <v>16.5</v>
          </cell>
          <cell r="J633" t="str">
            <v>106569</v>
          </cell>
          <cell r="K633" t="str">
            <v>大悦路店</v>
          </cell>
        </row>
        <row r="633">
          <cell r="M633" t="str">
            <v>员工</v>
          </cell>
        </row>
        <row r="634">
          <cell r="C634" t="str">
            <v>a976</v>
          </cell>
          <cell r="D634" t="str">
            <v>山葡健脾颗粒</v>
          </cell>
          <cell r="E634" t="str">
            <v>6袋</v>
          </cell>
          <cell r="F634" t="str">
            <v>2</v>
          </cell>
          <cell r="G634" t="str">
            <v>辽宁朝花</v>
          </cell>
        </row>
        <row r="634">
          <cell r="I634" t="str">
            <v>48</v>
          </cell>
          <cell r="J634" t="str">
            <v>573</v>
          </cell>
          <cell r="K634" t="str">
            <v>双流锦华店</v>
          </cell>
        </row>
        <row r="634">
          <cell r="M634" t="str">
            <v>员工</v>
          </cell>
        </row>
        <row r="635">
          <cell r="C635" t="str">
            <v>a977</v>
          </cell>
          <cell r="D635" t="str">
            <v>加味烂积丸</v>
          </cell>
          <cell r="E635" t="str">
            <v>100粒</v>
          </cell>
          <cell r="F635" t="str">
            <v>1</v>
          </cell>
          <cell r="G635" t="str">
            <v>九芝堂</v>
          </cell>
        </row>
        <row r="635">
          <cell r="I635" t="str">
            <v>23</v>
          </cell>
          <cell r="J635" t="str">
            <v>594</v>
          </cell>
          <cell r="K635" t="str">
            <v>大邑安仁店</v>
          </cell>
        </row>
        <row r="635">
          <cell r="M635" t="str">
            <v>员工</v>
          </cell>
        </row>
        <row r="636">
          <cell r="C636" t="str">
            <v>a979</v>
          </cell>
          <cell r="D636" t="str">
            <v>珍黄片</v>
          </cell>
          <cell r="E636" t="str">
            <v>每盒两板，每板20片</v>
          </cell>
          <cell r="F636" t="str">
            <v>1</v>
          </cell>
          <cell r="G636" t="str">
            <v>浙江天一堂药业有限公司</v>
          </cell>
        </row>
        <row r="636">
          <cell r="I636" t="str">
            <v>25</v>
          </cell>
          <cell r="J636" t="str">
            <v>104430</v>
          </cell>
          <cell r="K636" t="str">
            <v>太极大药房中和大道店</v>
          </cell>
        </row>
        <row r="636">
          <cell r="M636" t="str">
            <v>员工</v>
          </cell>
        </row>
        <row r="637">
          <cell r="C637" t="str">
            <v>a980</v>
          </cell>
          <cell r="D637" t="str">
            <v>清热散结胶囊</v>
          </cell>
          <cell r="E637" t="str">
            <v>0.33克×48粒</v>
          </cell>
          <cell r="F637" t="str">
            <v>1</v>
          </cell>
          <cell r="G637" t="str">
            <v>湖南天济草堂制药股份有限公司</v>
          </cell>
        </row>
        <row r="637">
          <cell r="I637" t="str">
            <v>20</v>
          </cell>
          <cell r="J637" t="str">
            <v>104430</v>
          </cell>
          <cell r="K637" t="str">
            <v>太极中和大道店</v>
          </cell>
        </row>
        <row r="637">
          <cell r="M637" t="str">
            <v>员工</v>
          </cell>
        </row>
        <row r="638">
          <cell r="C638" t="str">
            <v>a982</v>
          </cell>
          <cell r="D638" t="str">
            <v>活血壮筋胶囊</v>
          </cell>
          <cell r="E638" t="str">
            <v>0.2克*10片</v>
          </cell>
          <cell r="F638" t="str">
            <v>5</v>
          </cell>
          <cell r="G638" t="str">
            <v>河南兴源</v>
          </cell>
        </row>
        <row r="638">
          <cell r="I638" t="str">
            <v>36</v>
          </cell>
          <cell r="J638" t="str">
            <v>307</v>
          </cell>
          <cell r="K638" t="str">
            <v>旗舰店</v>
          </cell>
        </row>
        <row r="638">
          <cell r="M638" t="str">
            <v>员工</v>
          </cell>
        </row>
        <row r="639">
          <cell r="C639" t="str">
            <v>a983</v>
          </cell>
          <cell r="D639" t="str">
            <v>复方保泰松鸡血藤胶囊</v>
          </cell>
          <cell r="E639" t="str">
            <v>100片</v>
          </cell>
          <cell r="F639" t="str">
            <v>5</v>
          </cell>
          <cell r="G639" t="str">
            <v>吉林市鹿王制药</v>
          </cell>
        </row>
        <row r="639">
          <cell r="I639" t="str">
            <v>11</v>
          </cell>
          <cell r="J639" t="str">
            <v>307</v>
          </cell>
          <cell r="K639" t="str">
            <v>旗舰店</v>
          </cell>
        </row>
        <row r="639">
          <cell r="M639" t="str">
            <v>员工</v>
          </cell>
        </row>
        <row r="640">
          <cell r="C640" t="str">
            <v>a984</v>
          </cell>
          <cell r="D640" t="str">
            <v>芦笋胶囊</v>
          </cell>
          <cell r="E640" t="str">
            <v>0.3g*27粒</v>
          </cell>
          <cell r="F640" t="str">
            <v>1</v>
          </cell>
          <cell r="G640" t="str">
            <v>四川汇诚</v>
          </cell>
        </row>
        <row r="640">
          <cell r="I640" t="str">
            <v>42.5</v>
          </cell>
          <cell r="J640" t="str">
            <v>571</v>
          </cell>
          <cell r="K640" t="str">
            <v>民丰西路店</v>
          </cell>
        </row>
        <row r="640">
          <cell r="M640" t="str">
            <v>员工</v>
          </cell>
        </row>
        <row r="641">
          <cell r="C641" t="str">
            <v>a987</v>
          </cell>
          <cell r="D641" t="str">
            <v>仓耳子鼻炎滴丸</v>
          </cell>
          <cell r="E641" t="str">
            <v>8袋</v>
          </cell>
          <cell r="F641" t="str">
            <v>10</v>
          </cell>
          <cell r="G641" t="str">
            <v>四川合邦</v>
          </cell>
        </row>
        <row r="641">
          <cell r="I641" t="str">
            <v>35.80</v>
          </cell>
          <cell r="J641" t="str">
            <v>343</v>
          </cell>
          <cell r="K641" t="str">
            <v>光华店</v>
          </cell>
        </row>
        <row r="641">
          <cell r="M641" t="str">
            <v>员工</v>
          </cell>
        </row>
        <row r="642">
          <cell r="C642" t="str">
            <v>a992</v>
          </cell>
          <cell r="D642" t="str">
            <v>盐酸氨溴索口服溶液</v>
          </cell>
          <cell r="E642" t="str">
            <v>12支</v>
          </cell>
          <cell r="F642" t="str">
            <v>2</v>
          </cell>
          <cell r="G642" t="str">
            <v>哈药集团三精制药</v>
          </cell>
        </row>
        <row r="642">
          <cell r="I642" t="str">
            <v>27</v>
          </cell>
          <cell r="J642" t="str">
            <v>578</v>
          </cell>
          <cell r="K642" t="str">
            <v>华油店</v>
          </cell>
        </row>
        <row r="642">
          <cell r="M642" t="str">
            <v>员工</v>
          </cell>
        </row>
        <row r="643">
          <cell r="C643" t="str">
            <v>a995</v>
          </cell>
          <cell r="D643" t="str">
            <v>小儿肺热咳喘颗粒</v>
          </cell>
          <cell r="E643" t="str">
            <v>12袋</v>
          </cell>
          <cell r="F643" t="str">
            <v>1</v>
          </cell>
          <cell r="G643" t="str">
            <v>海南</v>
          </cell>
        </row>
        <row r="643">
          <cell r="I643" t="str">
            <v>17.5</v>
          </cell>
          <cell r="J643" t="str">
            <v>355</v>
          </cell>
          <cell r="K643" t="str">
            <v>双林店</v>
          </cell>
        </row>
        <row r="643">
          <cell r="M643" t="str">
            <v>员工</v>
          </cell>
        </row>
        <row r="644">
          <cell r="C644" t="str">
            <v>a996</v>
          </cell>
          <cell r="D644" t="str">
            <v>介宁阿司匹林</v>
          </cell>
          <cell r="E644" t="str">
            <v>盒</v>
          </cell>
          <cell r="F644" t="str">
            <v>2</v>
          </cell>
          <cell r="G644" t="str">
            <v>山东新华</v>
          </cell>
        </row>
        <row r="644">
          <cell r="J644" t="str">
            <v>胡西川</v>
          </cell>
          <cell r="K644" t="str">
            <v>13688467542</v>
          </cell>
        </row>
        <row r="644">
          <cell r="M644" t="str">
            <v>客户</v>
          </cell>
        </row>
        <row r="645">
          <cell r="C645" t="str">
            <v>a997</v>
          </cell>
          <cell r="D645" t="str">
            <v>加味烂积丸</v>
          </cell>
          <cell r="E645" t="str">
            <v>200粒</v>
          </cell>
          <cell r="F645" t="str">
            <v>3</v>
          </cell>
          <cell r="G645" t="str">
            <v>成都九芝堂金鼎药业有限公司</v>
          </cell>
        </row>
        <row r="645">
          <cell r="I645" t="str">
            <v>42</v>
          </cell>
          <cell r="J645" t="str">
            <v>105751</v>
          </cell>
          <cell r="K645" t="str">
            <v>新下街店</v>
          </cell>
        </row>
        <row r="645">
          <cell r="M645" t="str">
            <v>员工</v>
          </cell>
        </row>
        <row r="646">
          <cell r="C646" t="str">
            <v>a998</v>
          </cell>
          <cell r="D646" t="str">
            <v>甲硝唑阴道凝胶</v>
          </cell>
          <cell r="E646" t="str">
            <v>5G</v>
          </cell>
          <cell r="F646" t="str">
            <v>5</v>
          </cell>
          <cell r="G646" t="str">
            <v>北京</v>
          </cell>
        </row>
        <row r="646">
          <cell r="I646" t="str">
            <v>742</v>
          </cell>
          <cell r="J646" t="str">
            <v>26</v>
          </cell>
          <cell r="K646" t="str">
            <v>太极大药房庆云南街</v>
          </cell>
        </row>
        <row r="646">
          <cell r="M646" t="str">
            <v>员工</v>
          </cell>
        </row>
        <row r="647">
          <cell r="C647" t="str">
            <v>a999</v>
          </cell>
          <cell r="D647" t="str">
            <v>屁屁乐</v>
          </cell>
          <cell r="E647" t="str">
            <v>60G</v>
          </cell>
          <cell r="F647" t="str">
            <v>5</v>
          </cell>
          <cell r="G647" t="str">
            <v>雅丹</v>
          </cell>
        </row>
        <row r="647">
          <cell r="I647" t="str">
            <v>20</v>
          </cell>
          <cell r="J647" t="str">
            <v>742</v>
          </cell>
          <cell r="K647" t="str">
            <v>太极大药房庆云南街</v>
          </cell>
        </row>
        <row r="647">
          <cell r="M647" t="str">
            <v>员工</v>
          </cell>
        </row>
        <row r="648">
          <cell r="C648" t="str">
            <v>a1007</v>
          </cell>
          <cell r="D648" t="str">
            <v>盖胃平片</v>
          </cell>
          <cell r="E648" t="str">
            <v>100片</v>
          </cell>
          <cell r="F648" t="str">
            <v>1</v>
          </cell>
          <cell r="G648" t="str">
            <v>天津力生</v>
          </cell>
        </row>
        <row r="648">
          <cell r="I648" t="str">
            <v>10元</v>
          </cell>
          <cell r="J648" t="str">
            <v>399</v>
          </cell>
          <cell r="K648" t="str">
            <v>天久北巷</v>
          </cell>
        </row>
        <row r="648">
          <cell r="M648" t="str">
            <v>员工</v>
          </cell>
        </row>
        <row r="649">
          <cell r="C649" t="str">
            <v>a1008</v>
          </cell>
          <cell r="D649" t="str">
            <v>盐酸拉贝洛尔片</v>
          </cell>
          <cell r="E649" t="str">
            <v>15片*2板</v>
          </cell>
          <cell r="F649" t="str">
            <v>2</v>
          </cell>
          <cell r="G649" t="str">
            <v>江苏迪赛诺制药有限公司</v>
          </cell>
        </row>
        <row r="649">
          <cell r="I649" t="str">
            <v>15-39</v>
          </cell>
          <cell r="J649" t="str">
            <v>337</v>
          </cell>
          <cell r="K649" t="str">
            <v>浆洗街</v>
          </cell>
        </row>
        <row r="649">
          <cell r="M649" t="str">
            <v>员工</v>
          </cell>
        </row>
        <row r="650">
          <cell r="C650" t="str">
            <v>a1009</v>
          </cell>
          <cell r="D650" t="str">
            <v>眩晕宁片</v>
          </cell>
          <cell r="E650" t="str">
            <v>24粒</v>
          </cell>
          <cell r="F650" t="str">
            <v>1</v>
          </cell>
          <cell r="G650" t="str">
            <v>三金</v>
          </cell>
        </row>
        <row r="650">
          <cell r="I650" t="str">
            <v>23</v>
          </cell>
          <cell r="J650" t="str">
            <v>355</v>
          </cell>
          <cell r="K650" t="str">
            <v>双林店</v>
          </cell>
        </row>
        <row r="650">
          <cell r="M650" t="str">
            <v>员工</v>
          </cell>
        </row>
        <row r="651">
          <cell r="C651" t="str">
            <v>a1012</v>
          </cell>
          <cell r="D651" t="str">
            <v>聚苯乙烯磺酸钙散</v>
          </cell>
          <cell r="E651" t="str">
            <v>5GX9袋</v>
          </cell>
          <cell r="F651" t="str">
            <v>5</v>
          </cell>
          <cell r="G651" t="str">
            <v>南京厚生</v>
          </cell>
        </row>
        <row r="651">
          <cell r="I651" t="str">
            <v>115</v>
          </cell>
          <cell r="J651" t="str">
            <v>726</v>
          </cell>
          <cell r="K651" t="str">
            <v>交大三店</v>
          </cell>
        </row>
        <row r="651">
          <cell r="M651" t="str">
            <v>员工</v>
          </cell>
        </row>
        <row r="652">
          <cell r="C652" t="str">
            <v>a1013</v>
          </cell>
          <cell r="D652" t="str">
            <v>桂芩消瘤丸</v>
          </cell>
          <cell r="E652" t="str">
            <v>10丸</v>
          </cell>
          <cell r="F652" t="str">
            <v>1</v>
          </cell>
          <cell r="G652" t="str">
            <v>同仁堂</v>
          </cell>
        </row>
        <row r="652">
          <cell r="I652" t="str">
            <v>120</v>
          </cell>
          <cell r="J652" t="str">
            <v>598</v>
          </cell>
          <cell r="K652" t="str">
            <v>水衫</v>
          </cell>
        </row>
        <row r="652">
          <cell r="M652" t="str">
            <v>员工</v>
          </cell>
        </row>
        <row r="653">
          <cell r="C653" t="str">
            <v>a1017</v>
          </cell>
          <cell r="D653" t="str">
            <v>止血去淤明目片</v>
          </cell>
          <cell r="E653" t="str">
            <v>盒</v>
          </cell>
          <cell r="F653" t="str">
            <v>1</v>
          </cell>
          <cell r="G653" t="str">
            <v>陕西</v>
          </cell>
        </row>
        <row r="653">
          <cell r="I653" t="str">
            <v>42</v>
          </cell>
          <cell r="J653" t="str">
            <v>740</v>
          </cell>
          <cell r="K653" t="str">
            <v>华康店</v>
          </cell>
        </row>
        <row r="653">
          <cell r="M653" t="str">
            <v>员工</v>
          </cell>
        </row>
        <row r="654">
          <cell r="C654" t="str">
            <v>a1021</v>
          </cell>
          <cell r="D654" t="str">
            <v>炎可宁片</v>
          </cell>
          <cell r="E654" t="str">
            <v>36片</v>
          </cell>
          <cell r="F654" t="str">
            <v>1</v>
          </cell>
          <cell r="G654" t="str">
            <v>贵州三仁</v>
          </cell>
        </row>
        <row r="654">
          <cell r="I654" t="str">
            <v>5</v>
          </cell>
          <cell r="J654" t="str">
            <v>357</v>
          </cell>
          <cell r="K654" t="str">
            <v>清江东路店</v>
          </cell>
        </row>
        <row r="654">
          <cell r="M654" t="str">
            <v>员工</v>
          </cell>
        </row>
        <row r="655">
          <cell r="C655" t="str">
            <v>a1022</v>
          </cell>
          <cell r="D655" t="str">
            <v>四黄泻火片</v>
          </cell>
          <cell r="E655" t="str">
            <v>18片×2板</v>
          </cell>
          <cell r="F655" t="str">
            <v>1</v>
          </cell>
          <cell r="G655" t="str">
            <v>武汉太福</v>
          </cell>
        </row>
        <row r="655">
          <cell r="I655" t="str">
            <v>28</v>
          </cell>
          <cell r="J655" t="str">
            <v>357</v>
          </cell>
          <cell r="K655" t="str">
            <v>清江东路店</v>
          </cell>
        </row>
        <row r="655">
          <cell r="M655" t="str">
            <v>员工</v>
          </cell>
        </row>
        <row r="656">
          <cell r="C656" t="str">
            <v>a1023</v>
          </cell>
          <cell r="D656" t="str">
            <v>醋氯芬酸分散片</v>
          </cell>
          <cell r="E656" t="str">
            <v>盒</v>
          </cell>
          <cell r="F656" t="str">
            <v>2</v>
          </cell>
          <cell r="G656" t="str">
            <v>河南诺美药业</v>
          </cell>
        </row>
        <row r="656">
          <cell r="I656" t="str">
            <v>无</v>
          </cell>
          <cell r="J656" t="str">
            <v>704</v>
          </cell>
          <cell r="K656" t="str">
            <v>奎光路店</v>
          </cell>
        </row>
        <row r="656">
          <cell r="M656" t="str">
            <v>员工</v>
          </cell>
        </row>
        <row r="657">
          <cell r="C657" t="str">
            <v>a1024</v>
          </cell>
          <cell r="D657" t="str">
            <v>山葛开胃口服液</v>
          </cell>
          <cell r="E657" t="str">
            <v>盒</v>
          </cell>
          <cell r="F657" t="str">
            <v>2</v>
          </cell>
          <cell r="G657" t="str">
            <v>西安阿房宫</v>
          </cell>
        </row>
        <row r="657">
          <cell r="I657" t="str">
            <v>无</v>
          </cell>
          <cell r="J657" t="str">
            <v>704</v>
          </cell>
          <cell r="K657" t="str">
            <v>奎光路店</v>
          </cell>
        </row>
        <row r="657">
          <cell r="M657" t="str">
            <v>员工</v>
          </cell>
        </row>
        <row r="658">
          <cell r="C658" t="str">
            <v>a1028</v>
          </cell>
          <cell r="D658" t="str">
            <v>卡泊三醇倍他米松软膏</v>
          </cell>
          <cell r="E658" t="str">
            <v>15g</v>
          </cell>
          <cell r="F658" t="str">
            <v>3</v>
          </cell>
          <cell r="G658" t="str">
            <v>爱尔兰利奥制药有限公司</v>
          </cell>
        </row>
        <row r="658">
          <cell r="I658" t="str">
            <v>135</v>
          </cell>
          <cell r="J658" t="str">
            <v>307</v>
          </cell>
          <cell r="K658" t="str">
            <v>旗舰店</v>
          </cell>
        </row>
        <row r="658">
          <cell r="M658" t="str">
            <v>员工</v>
          </cell>
        </row>
        <row r="659">
          <cell r="C659" t="str">
            <v>a1029</v>
          </cell>
          <cell r="D659" t="str">
            <v>阿托伐他汀钙片</v>
          </cell>
          <cell r="E659" t="str">
            <v>10mgx24片盒</v>
          </cell>
          <cell r="F659" t="str">
            <v>2</v>
          </cell>
          <cell r="G659" t="str">
            <v>浙江乐普</v>
          </cell>
        </row>
        <row r="659">
          <cell r="I659" t="str">
            <v>15元</v>
          </cell>
          <cell r="J659" t="str">
            <v>713</v>
          </cell>
          <cell r="K659" t="str">
            <v>聚源店</v>
          </cell>
        </row>
        <row r="659">
          <cell r="M659" t="str">
            <v>员工</v>
          </cell>
        </row>
        <row r="660">
          <cell r="C660" t="str">
            <v>a1030</v>
          </cell>
          <cell r="D660" t="str">
            <v>舒眠胶囊</v>
          </cell>
          <cell r="E660" t="str">
            <v>0.4*36粒</v>
          </cell>
          <cell r="F660" t="str">
            <v>2</v>
          </cell>
          <cell r="G660" t="str">
            <v>贵州大隆药业</v>
          </cell>
        </row>
        <row r="660">
          <cell r="I660" t="str">
            <v>36</v>
          </cell>
          <cell r="J660" t="str">
            <v>104838</v>
          </cell>
          <cell r="K660" t="str">
            <v>蜀州中路店</v>
          </cell>
        </row>
        <row r="660">
          <cell r="M660" t="str">
            <v>员工</v>
          </cell>
        </row>
        <row r="661">
          <cell r="C661" t="str">
            <v>a1031</v>
          </cell>
          <cell r="D661" t="str">
            <v>沙库巴曲缬沙坦钠片</v>
          </cell>
          <cell r="E661" t="str">
            <v>50mg/28片</v>
          </cell>
          <cell r="F661" t="str">
            <v>2</v>
          </cell>
          <cell r="G661" t="str">
            <v>N ovar tisPharmaSteinAG</v>
          </cell>
        </row>
        <row r="661">
          <cell r="I661" t="str">
            <v>278</v>
          </cell>
          <cell r="J661" t="str">
            <v>720</v>
          </cell>
          <cell r="K661" t="str">
            <v>大邑新场店</v>
          </cell>
        </row>
        <row r="661">
          <cell r="M661" t="str">
            <v>员工</v>
          </cell>
        </row>
        <row r="662">
          <cell r="C662" t="str">
            <v>a1036</v>
          </cell>
          <cell r="D662" t="str">
            <v>维生素AD滴剂</v>
          </cell>
          <cell r="E662" t="str">
            <v>1800mg:600单位x24粒</v>
          </cell>
          <cell r="F662" t="str">
            <v>1</v>
          </cell>
          <cell r="G662" t="str">
            <v>浙江海力生</v>
          </cell>
        </row>
        <row r="662">
          <cell r="I662" t="str">
            <v>45</v>
          </cell>
          <cell r="J662" t="str">
            <v>106569</v>
          </cell>
          <cell r="K662" t="str">
            <v>大悦路店</v>
          </cell>
        </row>
        <row r="662">
          <cell r="M662" t="str">
            <v>员工</v>
          </cell>
        </row>
        <row r="663">
          <cell r="C663" t="str">
            <v>a1037</v>
          </cell>
          <cell r="D663" t="str">
            <v>仙芝楼牌芝宁胶囊 </v>
          </cell>
          <cell r="E663" t="str">
            <v>0.5g*60粒多</v>
          </cell>
          <cell r="F663" t="str">
            <v>5</v>
          </cell>
          <cell r="G663" t="str">
            <v>福建仙芝楼生物科技有限公司</v>
          </cell>
        </row>
        <row r="663">
          <cell r="I663" t="str">
            <v>390</v>
          </cell>
          <cell r="J663" t="str">
            <v>106066</v>
          </cell>
          <cell r="K663" t="str">
            <v>梨花街店</v>
          </cell>
        </row>
        <row r="663">
          <cell r="M663" t="str">
            <v>员工</v>
          </cell>
        </row>
        <row r="664">
          <cell r="C664" t="str">
            <v>a1038</v>
          </cell>
          <cell r="D664" t="str">
            <v>家庭保健药箱</v>
          </cell>
          <cell r="E664" t="str">
            <v>A1型</v>
          </cell>
          <cell r="F664" t="str">
            <v>5</v>
          </cell>
          <cell r="G664" t="str">
            <v>江苏鱼跃</v>
          </cell>
        </row>
        <row r="664">
          <cell r="I664" t="str">
            <v>48</v>
          </cell>
          <cell r="J664" t="str">
            <v>307</v>
          </cell>
          <cell r="K664" t="str">
            <v>旗舰店</v>
          </cell>
        </row>
        <row r="664">
          <cell r="M664" t="str">
            <v>员工</v>
          </cell>
        </row>
        <row r="665">
          <cell r="C665" t="str">
            <v>a1041</v>
          </cell>
          <cell r="D665" t="str">
            <v>抑菌清洗液</v>
          </cell>
          <cell r="E665" t="str">
            <v>无</v>
          </cell>
          <cell r="F665" t="str">
            <v>无</v>
          </cell>
          <cell r="G665" t="str">
            <v>无</v>
          </cell>
        </row>
        <row r="665">
          <cell r="I665" t="str">
            <v>无</v>
          </cell>
          <cell r="J665" t="str">
            <v>365</v>
          </cell>
          <cell r="K665" t="str">
            <v>太极大药房光华村街店</v>
          </cell>
        </row>
        <row r="665">
          <cell r="M665" t="str">
            <v>员工</v>
          </cell>
        </row>
        <row r="666">
          <cell r="C666" t="str">
            <v>a1042</v>
          </cell>
          <cell r="D666" t="str">
            <v>替勃龙片</v>
          </cell>
          <cell r="E666" t="str">
            <v>2.5*7</v>
          </cell>
          <cell r="F666" t="str">
            <v>1</v>
          </cell>
          <cell r="G666" t="str">
            <v>北京紫竹</v>
          </cell>
        </row>
        <row r="666">
          <cell r="I666" t="str">
            <v>50</v>
          </cell>
          <cell r="J666" t="str">
            <v>385</v>
          </cell>
          <cell r="K666" t="str">
            <v>五津西路</v>
          </cell>
        </row>
        <row r="666">
          <cell r="M666" t="str">
            <v>员工</v>
          </cell>
        </row>
        <row r="667">
          <cell r="C667" t="str">
            <v>a1043</v>
          </cell>
          <cell r="D667" t="str">
            <v>石斛夜光丸</v>
          </cell>
          <cell r="E667" t="str">
            <v>7.3克×10袋</v>
          </cell>
          <cell r="F667" t="str">
            <v>1</v>
          </cell>
          <cell r="G667" t="str">
            <v>浙江天一堂药业有限公司</v>
          </cell>
        </row>
        <row r="667">
          <cell r="I667" t="str">
            <v>17.5</v>
          </cell>
          <cell r="J667" t="str">
            <v>724</v>
          </cell>
          <cell r="K667" t="str">
            <v>观音桥</v>
          </cell>
        </row>
        <row r="667">
          <cell r="M667" t="str">
            <v>员工</v>
          </cell>
        </row>
        <row r="668">
          <cell r="C668" t="str">
            <v>a1044</v>
          </cell>
          <cell r="D668" t="str">
            <v>螨变应原注射液</v>
          </cell>
          <cell r="E668" t="str">
            <v>3:5000 4.5m l</v>
          </cell>
          <cell r="F668" t="str">
            <v>1</v>
          </cell>
          <cell r="G668" t="str">
            <v>德国默克</v>
          </cell>
        </row>
        <row r="668">
          <cell r="I668" t="str">
            <v>3040</v>
          </cell>
          <cell r="J668" t="str">
            <v>742</v>
          </cell>
          <cell r="K668" t="str">
            <v>庆云南街</v>
          </cell>
        </row>
        <row r="668">
          <cell r="M668" t="str">
            <v>员工</v>
          </cell>
        </row>
        <row r="669">
          <cell r="C669" t="str">
            <v>a1045</v>
          </cell>
          <cell r="D669" t="str">
            <v>二十五味阿魏胶囊</v>
          </cell>
          <cell r="E669" t="str">
            <v>24粒</v>
          </cell>
          <cell r="F669" t="str">
            <v>3</v>
          </cell>
          <cell r="G669" t="str">
            <v>东格尔药业有限公司</v>
          </cell>
        </row>
        <row r="669">
          <cell r="I669" t="str">
            <v>58</v>
          </cell>
          <cell r="J669" t="str">
            <v>105751</v>
          </cell>
          <cell r="K669" t="str">
            <v>新下街</v>
          </cell>
        </row>
        <row r="669">
          <cell r="M669" t="str">
            <v>员工</v>
          </cell>
        </row>
        <row r="670">
          <cell r="C670" t="str">
            <v>a1048</v>
          </cell>
          <cell r="D670" t="str">
            <v>当归龙荟胶囊</v>
          </cell>
          <cell r="E670" t="str">
            <v>0.4g×36粒</v>
          </cell>
          <cell r="F670" t="str">
            <v>5</v>
          </cell>
          <cell r="G670" t="str">
            <v>保和堂（焦作）制药有限公司</v>
          </cell>
        </row>
        <row r="670">
          <cell r="I670" t="str">
            <v>31</v>
          </cell>
          <cell r="J670" t="str">
            <v>571</v>
          </cell>
          <cell r="K670" t="str">
            <v>锦城大道店</v>
          </cell>
        </row>
        <row r="670">
          <cell r="M670" t="str">
            <v>员工</v>
          </cell>
        </row>
        <row r="671">
          <cell r="C671" t="str">
            <v>a1049</v>
          </cell>
          <cell r="D671" t="str">
            <v>神农镇痛膏</v>
          </cell>
          <cell r="E671" t="str">
            <v>8张</v>
          </cell>
          <cell r="F671" t="str">
            <v>1</v>
          </cell>
          <cell r="G671" t="str">
            <v>广东湛江吉民药业</v>
          </cell>
        </row>
        <row r="671">
          <cell r="I671" t="str">
            <v>54</v>
          </cell>
          <cell r="J671" t="str">
            <v>748</v>
          </cell>
          <cell r="K671" t="str">
            <v>大邑东街店</v>
          </cell>
        </row>
        <row r="671">
          <cell r="M671" t="str">
            <v>员工</v>
          </cell>
        </row>
        <row r="672">
          <cell r="C672" t="str">
            <v>a1051</v>
          </cell>
          <cell r="D672" t="str">
            <v>一枝蒿伤湿祛痛膏	</v>
          </cell>
          <cell r="E672" t="str">
            <v>7cm*10cm*6片</v>
          </cell>
          <cell r="F672" t="str">
            <v>5</v>
          </cell>
          <cell r="G672" t="str">
            <v>贵阳卫生材料厂。</v>
          </cell>
        </row>
        <row r="672">
          <cell r="I672" t="str">
            <v>40</v>
          </cell>
          <cell r="J672" t="str">
            <v>307</v>
          </cell>
          <cell r="K672" t="str">
            <v>旗舰店</v>
          </cell>
        </row>
        <row r="672">
          <cell r="M672" t="str">
            <v>员工</v>
          </cell>
        </row>
        <row r="673">
          <cell r="C673" t="str">
            <v>a1053</v>
          </cell>
          <cell r="D673" t="str">
            <v>卡格列净片 </v>
          </cell>
          <cell r="E673" t="str">
            <v> 100mg*10片/盒 2型</v>
          </cell>
          <cell r="F673" t="str">
            <v>5</v>
          </cell>
          <cell r="G673" t="str">
            <v>Janssen   Ortho,LLC</v>
          </cell>
        </row>
        <row r="673">
          <cell r="I673" t="str">
            <v>115</v>
          </cell>
          <cell r="J673" t="str">
            <v>307</v>
          </cell>
          <cell r="K673" t="str">
            <v>旗舰店</v>
          </cell>
        </row>
        <row r="673">
          <cell r="M673" t="str">
            <v>员工</v>
          </cell>
        </row>
        <row r="674">
          <cell r="C674" t="str">
            <v>a1054</v>
          </cell>
          <cell r="D674" t="str">
            <v>盐酸曲美他嗪缓释片</v>
          </cell>
          <cell r="E674" t="str">
            <v>35mg</v>
          </cell>
          <cell r="F674" t="str">
            <v>30片</v>
          </cell>
          <cell r="G674" t="str">
            <v>施维雅（天津制药）</v>
          </cell>
        </row>
        <row r="674">
          <cell r="I674" t="str">
            <v>125</v>
          </cell>
          <cell r="J674" t="str">
            <v>104429</v>
          </cell>
          <cell r="K674" t="str">
            <v>大华街店</v>
          </cell>
        </row>
        <row r="674">
          <cell r="M674" t="str">
            <v>员工</v>
          </cell>
        </row>
        <row r="675">
          <cell r="C675" t="str">
            <v>a1056</v>
          </cell>
          <cell r="D675" t="str">
            <v>鼻舒达</v>
          </cell>
          <cell r="E675" t="str">
            <v>20ml</v>
          </cell>
          <cell r="F675" t="str">
            <v>5</v>
          </cell>
          <cell r="G675" t="str">
            <v>美国进口</v>
          </cell>
        </row>
        <row r="675">
          <cell r="I675" t="str">
            <v>300</v>
          </cell>
          <cell r="J675" t="str">
            <v>742</v>
          </cell>
          <cell r="K675" t="str">
            <v>庆云南街店</v>
          </cell>
        </row>
        <row r="675">
          <cell r="M675" t="str">
            <v>员工</v>
          </cell>
        </row>
        <row r="676">
          <cell r="C676" t="str">
            <v>a1057</v>
          </cell>
          <cell r="D676" t="str">
            <v>胶原蛋白饮</v>
          </cell>
          <cell r="E676" t="str">
            <v>30ml</v>
          </cell>
          <cell r="F676" t="str">
            <v>5</v>
          </cell>
          <cell r="G676" t="str">
            <v>汤臣倍健</v>
          </cell>
        </row>
        <row r="676">
          <cell r="I676" t="str">
            <v>550</v>
          </cell>
          <cell r="J676" t="str">
            <v>385</v>
          </cell>
          <cell r="K676" t="str">
            <v>新津五津西路店</v>
          </cell>
        </row>
        <row r="676">
          <cell r="M676" t="str">
            <v>员工</v>
          </cell>
        </row>
        <row r="677">
          <cell r="C677" t="str">
            <v>a1058</v>
          </cell>
          <cell r="D677" t="str">
            <v>二甲双胍维格列汀片</v>
          </cell>
          <cell r="E677" t="str">
            <v>850mg/50mg*30片</v>
          </cell>
          <cell r="F677" t="str">
            <v>5</v>
          </cell>
          <cell r="G677" t="str">
            <v>诺华制药</v>
          </cell>
        </row>
        <row r="677">
          <cell r="I677" t="str">
            <v>167</v>
          </cell>
          <cell r="J677" t="str">
            <v>337</v>
          </cell>
          <cell r="K677" t="str">
            <v>浆洗街</v>
          </cell>
        </row>
        <row r="677">
          <cell r="M677" t="str">
            <v>员工</v>
          </cell>
        </row>
        <row r="678">
          <cell r="C678" t="str">
            <v>a1059</v>
          </cell>
          <cell r="D678" t="str">
            <v>儿脾醒颗粒</v>
          </cell>
          <cell r="E678" t="str">
            <v>15袋</v>
          </cell>
          <cell r="F678" t="str">
            <v>1</v>
          </cell>
          <cell r="G678" t="str">
            <v>贵州润生</v>
          </cell>
        </row>
        <row r="678">
          <cell r="I678" t="str">
            <v>35</v>
          </cell>
          <cell r="J678" t="str">
            <v>103198</v>
          </cell>
          <cell r="K678" t="str">
            <v>贝森北路</v>
          </cell>
        </row>
        <row r="678">
          <cell r="M678" t="str">
            <v>员工</v>
          </cell>
        </row>
        <row r="679">
          <cell r="C679" t="str">
            <v>a1060</v>
          </cell>
          <cell r="D679" t="str">
            <v>舒林酸片</v>
          </cell>
          <cell r="E679" t="str">
            <v>0.1g*24片</v>
          </cell>
          <cell r="F679" t="str">
            <v>5</v>
          </cell>
          <cell r="G679" t="str">
            <v>福安药业</v>
          </cell>
        </row>
        <row r="679">
          <cell r="I679" t="str">
            <v>33.5</v>
          </cell>
          <cell r="J679" t="str">
            <v>337</v>
          </cell>
          <cell r="K679" t="str">
            <v>浆洗街</v>
          </cell>
        </row>
        <row r="679">
          <cell r="M679" t="str">
            <v>员工</v>
          </cell>
        </row>
        <row r="680">
          <cell r="C680" t="str">
            <v>a1061</v>
          </cell>
          <cell r="D680" t="str">
            <v>肾康宁片</v>
          </cell>
          <cell r="E680" t="str">
            <v>0.31g*120片</v>
          </cell>
          <cell r="F680" t="str">
            <v>5</v>
          </cell>
          <cell r="G680" t="str">
            <v>芜湖绿叶</v>
          </cell>
        </row>
        <row r="680">
          <cell r="I680" t="str">
            <v>38.5</v>
          </cell>
          <cell r="J680" t="str">
            <v>337</v>
          </cell>
          <cell r="K680" t="str">
            <v>浆洗街</v>
          </cell>
        </row>
        <row r="680">
          <cell r="M680" t="str">
            <v>员工</v>
          </cell>
        </row>
        <row r="681">
          <cell r="C681" t="str">
            <v>a1062</v>
          </cell>
          <cell r="D681" t="str">
            <v>千喜胶囊</v>
          </cell>
          <cell r="E681" t="str">
            <v>无</v>
          </cell>
          <cell r="F681" t="str">
            <v>1</v>
          </cell>
          <cell r="G681" t="str">
            <v>任意</v>
          </cell>
        </row>
        <row r="681">
          <cell r="I681" t="str">
            <v>无</v>
          </cell>
          <cell r="J681" t="str">
            <v>745</v>
          </cell>
          <cell r="K681" t="str">
            <v>太极金沙店</v>
          </cell>
        </row>
        <row r="681">
          <cell r="M681" t="str">
            <v>员工</v>
          </cell>
        </row>
        <row r="682">
          <cell r="C682" t="str">
            <v>a1063</v>
          </cell>
          <cell r="D682" t="str">
            <v>金莲花软胶囊</v>
          </cell>
          <cell r="E682" t="str">
            <v>24粒一盒</v>
          </cell>
          <cell r="F682" t="str">
            <v>10</v>
          </cell>
          <cell r="G682" t="str">
            <v>罗浮山</v>
          </cell>
        </row>
        <row r="682">
          <cell r="I682" t="str">
            <v>32</v>
          </cell>
          <cell r="J682" t="str">
            <v>308</v>
          </cell>
          <cell r="K682" t="str">
            <v>红星店</v>
          </cell>
        </row>
        <row r="682">
          <cell r="M682" t="str">
            <v>员工</v>
          </cell>
        </row>
        <row r="683">
          <cell r="C683" t="str">
            <v>a1064</v>
          </cell>
          <cell r="D683" t="str">
            <v>复方黄柏液</v>
          </cell>
          <cell r="E683" t="str">
            <v>100ml</v>
          </cell>
          <cell r="F683" t="str">
            <v>5</v>
          </cell>
          <cell r="G683" t="str">
            <v>汉方制药</v>
          </cell>
        </row>
        <row r="683">
          <cell r="I683" t="str">
            <v>65-78</v>
          </cell>
          <cell r="J683" t="str">
            <v>367</v>
          </cell>
          <cell r="K683" t="str">
            <v>金带店</v>
          </cell>
        </row>
        <row r="683">
          <cell r="M683" t="str">
            <v>员工</v>
          </cell>
        </row>
        <row r="684">
          <cell r="C684" t="str">
            <v>a1065</v>
          </cell>
          <cell r="D684" t="str">
            <v>乙酰吉他霉素含片</v>
          </cell>
          <cell r="E684" t="str">
            <v>24片</v>
          </cell>
          <cell r="F684" t="str">
            <v>1</v>
          </cell>
          <cell r="G684" t="str">
            <v>云南</v>
          </cell>
        </row>
        <row r="684">
          <cell r="I684" t="str">
            <v>13</v>
          </cell>
          <cell r="J684" t="str">
            <v>347</v>
          </cell>
          <cell r="K684" t="str">
            <v>清江二店</v>
          </cell>
        </row>
        <row r="684">
          <cell r="M684" t="str">
            <v>员工</v>
          </cell>
        </row>
        <row r="685">
          <cell r="C685" t="str">
            <v>a1070</v>
          </cell>
          <cell r="D685" t="str">
            <v>如意金黄散</v>
          </cell>
          <cell r="E685" t="str">
            <v>12g</v>
          </cell>
          <cell r="F685" t="str">
            <v>5</v>
          </cell>
          <cell r="G685" t="str">
            <v>江苏七o七</v>
          </cell>
        </row>
        <row r="685">
          <cell r="I685" t="str">
            <v>暂无</v>
          </cell>
          <cell r="J685" t="str">
            <v>329</v>
          </cell>
          <cell r="K685" t="str">
            <v>太极大药房温江店</v>
          </cell>
        </row>
        <row r="685">
          <cell r="M685" t="str">
            <v>员工</v>
          </cell>
        </row>
        <row r="686">
          <cell r="C686" t="str">
            <v>a1071</v>
          </cell>
          <cell r="D686" t="str">
            <v>替米沙坦氢氯噻嗪片</v>
          </cell>
          <cell r="E686" t="str">
            <v>盒  </v>
          </cell>
          <cell r="F686" t="str">
            <v>2</v>
          </cell>
          <cell r="G686" t="str">
            <v>中华药品工业有限公司</v>
          </cell>
        </row>
        <row r="686">
          <cell r="I686" t="str">
            <v>0-</v>
          </cell>
          <cell r="J686" t="str">
            <v>106485</v>
          </cell>
          <cell r="K686" t="str">
            <v>元华二巷店</v>
          </cell>
        </row>
        <row r="686">
          <cell r="M686" t="str">
            <v>员工</v>
          </cell>
        </row>
        <row r="687">
          <cell r="C687" t="str">
            <v>a1072</v>
          </cell>
          <cell r="D687" t="str">
            <v>阿仑膦酸钠肠溶片</v>
          </cell>
          <cell r="E687" t="str">
            <v>70mg*4片</v>
          </cell>
          <cell r="F687" t="str">
            <v>5</v>
          </cell>
          <cell r="G687" t="str">
            <v>石药集团</v>
          </cell>
        </row>
        <row r="687">
          <cell r="I687" t="str">
            <v>暂无</v>
          </cell>
          <cell r="J687" t="str">
            <v>329</v>
          </cell>
          <cell r="K687" t="str">
            <v>太极大药房温江店</v>
          </cell>
        </row>
        <row r="687">
          <cell r="M687" t="str">
            <v>员工</v>
          </cell>
        </row>
        <row r="688">
          <cell r="C688" t="str">
            <v>a1073</v>
          </cell>
          <cell r="D688" t="str">
            <v>抗病毒口服液</v>
          </cell>
          <cell r="E688" t="str">
            <v>10ml*6支</v>
          </cell>
          <cell r="F688" t="str">
            <v>10</v>
          </cell>
          <cell r="G688" t="str">
            <v>三九医药</v>
          </cell>
        </row>
        <row r="688">
          <cell r="I688" t="str">
            <v>15</v>
          </cell>
          <cell r="J688" t="str">
            <v>343</v>
          </cell>
          <cell r="K688" t="str">
            <v>光华店</v>
          </cell>
        </row>
        <row r="688">
          <cell r="M688" t="str">
            <v>员工</v>
          </cell>
        </row>
        <row r="689">
          <cell r="C689" t="str">
            <v>a1074</v>
          </cell>
          <cell r="D689" t="str">
            <v>曲昔匹特片</v>
          </cell>
          <cell r="E689" t="str">
            <v>盒</v>
          </cell>
          <cell r="F689" t="str">
            <v>3</v>
          </cell>
          <cell r="G689" t="str">
            <v>湖北潜江</v>
          </cell>
        </row>
        <row r="689">
          <cell r="I689" t="str">
            <v>35</v>
          </cell>
          <cell r="J689" t="str">
            <v>587</v>
          </cell>
          <cell r="K689" t="str">
            <v>景中店</v>
          </cell>
        </row>
        <row r="689">
          <cell r="M689" t="str">
            <v>员工</v>
          </cell>
        </row>
        <row r="690">
          <cell r="C690" t="str">
            <v>a1075</v>
          </cell>
          <cell r="D690" t="str">
            <v>鸭胆子油软胶囊</v>
          </cell>
          <cell r="E690" t="str">
            <v>盒</v>
          </cell>
          <cell r="F690" t="str">
            <v>1</v>
          </cell>
          <cell r="G690" t="str">
            <v>999</v>
          </cell>
        </row>
        <row r="690">
          <cell r="I690" t="str">
            <v>90</v>
          </cell>
          <cell r="J690" t="str">
            <v>549</v>
          </cell>
          <cell r="K690" t="str">
            <v>大邑东豪沟</v>
          </cell>
        </row>
        <row r="690">
          <cell r="M690" t="str">
            <v>员工</v>
          </cell>
        </row>
        <row r="691">
          <cell r="C691" t="str">
            <v>a1076</v>
          </cell>
          <cell r="D691" t="str">
            <v>咳露口服液</v>
          </cell>
          <cell r="E691" t="str">
            <v>120ml</v>
          </cell>
          <cell r="F691" t="str">
            <v>2</v>
          </cell>
          <cell r="G691" t="str">
            <v>陕西步长</v>
          </cell>
        </row>
        <row r="691">
          <cell r="I691" t="str">
            <v>38</v>
          </cell>
          <cell r="J691" t="str">
            <v>104533</v>
          </cell>
          <cell r="K691" t="str">
            <v>大邑潘家街店</v>
          </cell>
        </row>
        <row r="691">
          <cell r="M691" t="str">
            <v>员工</v>
          </cell>
        </row>
        <row r="692">
          <cell r="C692" t="str">
            <v>a1077</v>
          </cell>
          <cell r="D692" t="str">
            <v>七联益生菌粉</v>
          </cell>
          <cell r="E692" t="str">
            <v>48g</v>
          </cell>
          <cell r="F692" t="str">
            <v>2</v>
          </cell>
          <cell r="G692" t="str">
            <v>大连一抹特医</v>
          </cell>
        </row>
        <row r="692">
          <cell r="I692" t="str">
            <v>298</v>
          </cell>
          <cell r="J692" t="str">
            <v>754</v>
          </cell>
          <cell r="K692" t="str">
            <v>尙贤坊店</v>
          </cell>
        </row>
        <row r="692">
          <cell r="M692" t="str">
            <v>员工</v>
          </cell>
        </row>
        <row r="693">
          <cell r="C693" t="str">
            <v>a1078</v>
          </cell>
          <cell r="D693" t="str">
            <v>富马酸卢帕他定片</v>
          </cell>
          <cell r="E693" t="str">
            <v>10mg*5片</v>
          </cell>
          <cell r="F693" t="str">
            <v>1</v>
          </cell>
          <cell r="G693" t="str">
            <v>扬子江药物</v>
          </cell>
        </row>
        <row r="693">
          <cell r="I693" t="str">
            <v>35</v>
          </cell>
          <cell r="J693" t="str">
            <v>581</v>
          </cell>
          <cell r="K693" t="str">
            <v>汇融名城</v>
          </cell>
        </row>
        <row r="693">
          <cell r="M693" t="str">
            <v>员工</v>
          </cell>
        </row>
        <row r="694">
          <cell r="C694" t="str">
            <v>a1079</v>
          </cell>
          <cell r="D694" t="str">
            <v>五味甘草那敏胶囊</v>
          </cell>
          <cell r="E694" t="str">
            <v>45g*10粒</v>
          </cell>
          <cell r="F694" t="str">
            <v>1</v>
          </cell>
          <cell r="G694" t="str">
            <v>贵州泛德制药</v>
          </cell>
        </row>
        <row r="694">
          <cell r="I694" t="str">
            <v>55</v>
          </cell>
          <cell r="J694" t="str">
            <v>581</v>
          </cell>
          <cell r="K694" t="str">
            <v>汇融名城</v>
          </cell>
        </row>
        <row r="694">
          <cell r="M694" t="str">
            <v>员工</v>
          </cell>
        </row>
        <row r="695">
          <cell r="C695" t="str">
            <v>a1080</v>
          </cell>
          <cell r="D695" t="str">
            <v>榕敏颗粒</v>
          </cell>
          <cell r="E695" t="str">
            <v>3g✘6袋</v>
          </cell>
          <cell r="F695" t="str">
            <v>2</v>
          </cell>
          <cell r="G695" t="str">
            <v>成都市湔江制药厂</v>
          </cell>
        </row>
        <row r="695">
          <cell r="I695" t="str">
            <v>30</v>
          </cell>
          <cell r="J695" t="str">
            <v>511</v>
          </cell>
          <cell r="K695" t="str">
            <v>四川成都太极杉板桥南一路店</v>
          </cell>
        </row>
        <row r="695">
          <cell r="M695" t="str">
            <v>员工</v>
          </cell>
        </row>
        <row r="696">
          <cell r="C696" t="str">
            <v>a1081</v>
          </cell>
          <cell r="D696" t="str">
            <v>盐酸多塞平乳膏</v>
          </cell>
          <cell r="E696" t="str">
            <v>5%</v>
          </cell>
          <cell r="F696" t="str">
            <v>2</v>
          </cell>
          <cell r="G696" t="str">
            <v>重庆华邦</v>
          </cell>
        </row>
        <row r="696">
          <cell r="I696" t="str">
            <v>无</v>
          </cell>
          <cell r="J696" t="str">
            <v>546</v>
          </cell>
          <cell r="K696" t="str">
            <v>榕声店</v>
          </cell>
        </row>
        <row r="696">
          <cell r="M696" t="str">
            <v>员工</v>
          </cell>
          <cell r="N696" t="str">
            <v>填写不规范，无效</v>
          </cell>
        </row>
        <row r="697">
          <cell r="C697" t="str">
            <v>a1082</v>
          </cell>
          <cell r="D697" t="str">
            <v>替勃龙片</v>
          </cell>
          <cell r="E697" t="str">
            <v>2.5mg*7片</v>
          </cell>
          <cell r="F697" t="str">
            <v>2</v>
          </cell>
          <cell r="G697" t="str">
            <v>南京</v>
          </cell>
        </row>
        <row r="697">
          <cell r="I697" t="str">
            <v>49.7</v>
          </cell>
          <cell r="J697" t="str">
            <v>546</v>
          </cell>
          <cell r="K697" t="str">
            <v>榕声店</v>
          </cell>
        </row>
        <row r="697">
          <cell r="M697" t="str">
            <v>员工</v>
          </cell>
        </row>
        <row r="698">
          <cell r="C698" t="str">
            <v>a1083</v>
          </cell>
          <cell r="D698" t="str">
            <v>昆仙胶囊</v>
          </cell>
          <cell r="E698" t="str">
            <v>30粒</v>
          </cell>
          <cell r="F698" t="str">
            <v>1</v>
          </cell>
          <cell r="G698" t="str">
            <v>广州白云山</v>
          </cell>
        </row>
        <row r="698">
          <cell r="I698" t="str">
            <v>300</v>
          </cell>
          <cell r="J698" t="str">
            <v>104429</v>
          </cell>
          <cell r="K698" t="str">
            <v>大华店</v>
          </cell>
        </row>
        <row r="698">
          <cell r="M698" t="str">
            <v>员工</v>
          </cell>
        </row>
        <row r="699">
          <cell r="C699" t="str">
            <v>a1084</v>
          </cell>
          <cell r="D699" t="str">
            <v>槐杞黄颗粒</v>
          </cell>
          <cell r="E699" t="str">
            <v>6袋</v>
          </cell>
          <cell r="F699" t="str">
            <v>2</v>
          </cell>
          <cell r="G699" t="str">
            <v>启东盖天力药业</v>
          </cell>
        </row>
        <row r="699">
          <cell r="I699" t="str">
            <v>58</v>
          </cell>
          <cell r="J699" t="str">
            <v>104838</v>
          </cell>
          <cell r="K699" t="str">
            <v>蜀州中路店</v>
          </cell>
        </row>
        <row r="699">
          <cell r="M699" t="str">
            <v>员工</v>
          </cell>
        </row>
        <row r="700">
          <cell r="C700" t="str">
            <v>a1085</v>
          </cell>
          <cell r="D700" t="str">
            <v>多维铁口服溶液</v>
          </cell>
          <cell r="E700" t="str">
            <v>100ml/瓶</v>
          </cell>
          <cell r="F700" t="str">
            <v>7</v>
          </cell>
          <cell r="G700" t="str">
            <v>浙江迪耳药业</v>
          </cell>
        </row>
        <row r="700">
          <cell r="I700" t="str">
            <v>29</v>
          </cell>
          <cell r="J700" t="str">
            <v>103198</v>
          </cell>
          <cell r="K700" t="str">
            <v>贝森北路店</v>
          </cell>
        </row>
        <row r="700">
          <cell r="M700" t="str">
            <v>员工</v>
          </cell>
        </row>
        <row r="701">
          <cell r="C701" t="str">
            <v>a1087</v>
          </cell>
          <cell r="D701" t="str">
            <v>皮肤康洗液</v>
          </cell>
          <cell r="E701" t="str">
            <v>100ml</v>
          </cell>
          <cell r="F701" t="str">
            <v>5</v>
          </cell>
          <cell r="G701" t="str">
            <v>北京花洋奎龙药业有限公司</v>
          </cell>
        </row>
        <row r="701">
          <cell r="I701" t="str">
            <v>38</v>
          </cell>
          <cell r="J701" t="str">
            <v>391</v>
          </cell>
          <cell r="K701" t="str">
            <v>金丝街</v>
          </cell>
        </row>
        <row r="701">
          <cell r="M701" t="str">
            <v>员工</v>
          </cell>
        </row>
        <row r="702">
          <cell r="C702" t="str">
            <v>a1089</v>
          </cell>
          <cell r="D702" t="str">
            <v>藏药蛇骨膏</v>
          </cell>
          <cell r="E702" t="str">
            <v>8贴/盒</v>
          </cell>
          <cell r="F702" t="str">
            <v>1</v>
          </cell>
          <cell r="G702" t="str">
            <v>赣州德济堂医疗器械有限公司总经销</v>
          </cell>
        </row>
        <row r="702">
          <cell r="I702" t="str">
            <v>39.8</v>
          </cell>
          <cell r="J702" t="str">
            <v>724</v>
          </cell>
          <cell r="K702" t="str">
            <v>观音桥</v>
          </cell>
        </row>
        <row r="702">
          <cell r="M702" t="str">
            <v>员工</v>
          </cell>
        </row>
        <row r="703">
          <cell r="C703" t="str">
            <v>a1090</v>
          </cell>
          <cell r="D703" t="str">
            <v>辣椒风湿膏</v>
          </cell>
          <cell r="E703" t="str">
            <v>6贴</v>
          </cell>
          <cell r="F703" t="str">
            <v>2</v>
          </cell>
          <cell r="G703" t="str">
            <v>仁和中方</v>
          </cell>
        </row>
        <row r="703">
          <cell r="I703" t="str">
            <v>34</v>
          </cell>
          <cell r="J703" t="str">
            <v>52</v>
          </cell>
          <cell r="K703" t="str">
            <v>崇州中心店</v>
          </cell>
        </row>
        <row r="703">
          <cell r="M703" t="str">
            <v>员工</v>
          </cell>
        </row>
        <row r="704">
          <cell r="C704" t="str">
            <v>a1091</v>
          </cell>
          <cell r="D704" t="str">
            <v>复方桔梗止咳糖浆</v>
          </cell>
          <cell r="E704" t="str">
            <v>100ml</v>
          </cell>
          <cell r="F704" t="str">
            <v>2</v>
          </cell>
          <cell r="G704" t="str">
            <v>贵州</v>
          </cell>
        </row>
        <row r="704">
          <cell r="I704" t="str">
            <v>15</v>
          </cell>
          <cell r="J704" t="str">
            <v>365 </v>
          </cell>
          <cell r="K704" t="str">
            <v>光华村街</v>
          </cell>
        </row>
        <row r="704">
          <cell r="M704" t="str">
            <v>员工</v>
          </cell>
        </row>
        <row r="705">
          <cell r="C705" t="str">
            <v>a1092</v>
          </cell>
          <cell r="D705" t="str">
            <v>拉夫替丁胶囊</v>
          </cell>
          <cell r="E705" t="str">
            <v>10mg*6</v>
          </cell>
          <cell r="F705" t="str">
            <v>2</v>
          </cell>
          <cell r="G705" t="str">
            <v>四川科伦</v>
          </cell>
        </row>
        <row r="705">
          <cell r="I705" t="str">
            <v>暂无</v>
          </cell>
          <cell r="J705" t="str">
            <v>365 </v>
          </cell>
          <cell r="K705" t="str">
            <v>光华村街</v>
          </cell>
        </row>
        <row r="705">
          <cell r="M705" t="str">
            <v>员工</v>
          </cell>
        </row>
        <row r="706">
          <cell r="C706" t="str">
            <v>a1093</v>
          </cell>
          <cell r="D706" t="str">
            <v>泰斯花粉阻隔剂</v>
          </cell>
          <cell r="E706" t="str">
            <v>5g</v>
          </cell>
          <cell r="F706" t="str">
            <v>1</v>
          </cell>
          <cell r="G706" t="str">
            <v>德国</v>
          </cell>
        </row>
        <row r="706">
          <cell r="I706" t="str">
            <v>175</v>
          </cell>
          <cell r="J706" t="str">
            <v>341</v>
          </cell>
          <cell r="K706" t="str">
            <v>邛崃中心店</v>
          </cell>
        </row>
        <row r="706">
          <cell r="M706" t="str">
            <v>员工</v>
          </cell>
        </row>
        <row r="707">
          <cell r="C707" t="str">
            <v>a1094</v>
          </cell>
          <cell r="D707" t="str">
            <v>头孢丙烯干混悬剂</v>
          </cell>
          <cell r="E707" t="str">
            <v>0.125*6袋</v>
          </cell>
          <cell r="F707" t="str">
            <v>10</v>
          </cell>
          <cell r="G707" t="str">
            <v>四川</v>
          </cell>
        </row>
        <row r="707">
          <cell r="I707" t="str">
            <v>无</v>
          </cell>
          <cell r="J707" t="str">
            <v>104428</v>
          </cell>
          <cell r="K707" t="str">
            <v>永康东路店</v>
          </cell>
        </row>
        <row r="707">
          <cell r="M707" t="str">
            <v>员工</v>
          </cell>
        </row>
        <row r="708">
          <cell r="C708" t="str">
            <v>a1095</v>
          </cell>
          <cell r="D708" t="str">
            <v>复方吡拉西坦脑蛋白水解物片</v>
          </cell>
          <cell r="E708" t="str">
            <v>0.2gx12片x2板</v>
          </cell>
          <cell r="F708" t="str">
            <v>2</v>
          </cell>
          <cell r="G708" t="str">
            <v>白求恩医科大学制药厂二分厂</v>
          </cell>
        </row>
        <row r="708">
          <cell r="I708" t="str">
            <v>45</v>
          </cell>
          <cell r="J708" t="str">
            <v>341</v>
          </cell>
          <cell r="K708" t="str">
            <v>邛崃中心店</v>
          </cell>
        </row>
        <row r="708">
          <cell r="M708" t="str">
            <v>员工</v>
          </cell>
        </row>
        <row r="709">
          <cell r="C709" t="str">
            <v>a1096</v>
          </cell>
          <cell r="D709" t="str">
            <v>血塞通分散片</v>
          </cell>
          <cell r="E709" t="str">
            <v>24粒(每片含三七总皂苷100mg)</v>
          </cell>
          <cell r="F709" t="str">
            <v>2</v>
          </cell>
          <cell r="G709" t="str">
            <v>安慰国森</v>
          </cell>
        </row>
        <row r="709">
          <cell r="I709" t="str">
            <v>13.9元</v>
          </cell>
          <cell r="J709" t="str">
            <v>106569</v>
          </cell>
          <cell r="K709" t="str">
            <v>大悦路店</v>
          </cell>
        </row>
        <row r="709">
          <cell r="M709" t="str">
            <v>员工</v>
          </cell>
        </row>
        <row r="710">
          <cell r="C710" t="str">
            <v>a1097</v>
          </cell>
          <cell r="D710" t="str">
            <v>三七丹参片</v>
          </cell>
          <cell r="E710" t="str">
            <v>60片</v>
          </cell>
          <cell r="F710" t="str">
            <v>5</v>
          </cell>
          <cell r="G710" t="str">
            <v>河南守护神</v>
          </cell>
        </row>
        <row r="710">
          <cell r="I710" t="str">
            <v>21</v>
          </cell>
          <cell r="J710" t="str">
            <v>343</v>
          </cell>
          <cell r="K710" t="str">
            <v>光华店</v>
          </cell>
        </row>
        <row r="710">
          <cell r="M710" t="str">
            <v>员工</v>
          </cell>
        </row>
        <row r="711">
          <cell r="C711" t="str">
            <v>a1099</v>
          </cell>
          <cell r="D711" t="str">
            <v>振金口服液</v>
          </cell>
          <cell r="E711" t="str">
            <v>6只</v>
          </cell>
          <cell r="F711" t="str">
            <v>5</v>
          </cell>
          <cell r="G711" t="str">
            <v>江苏康缘</v>
          </cell>
        </row>
        <row r="711">
          <cell r="I711" t="str">
            <v>39.5</v>
          </cell>
          <cell r="J711" t="str">
            <v>387</v>
          </cell>
          <cell r="K711" t="str">
            <v>新乐中街</v>
          </cell>
        </row>
        <row r="711">
          <cell r="M711" t="str">
            <v>员工</v>
          </cell>
        </row>
        <row r="712">
          <cell r="C712" t="str">
            <v>a1102</v>
          </cell>
          <cell r="D712" t="str">
            <v>丽洁宁</v>
          </cell>
          <cell r="E712" t="str">
            <v>180ml</v>
          </cell>
          <cell r="F712" t="str">
            <v>2</v>
          </cell>
          <cell r="G712" t="str">
            <v>通化万通药业</v>
          </cell>
        </row>
        <row r="712">
          <cell r="I712" t="str">
            <v>无</v>
          </cell>
          <cell r="J712" t="str">
            <v>717</v>
          </cell>
          <cell r="K712" t="str">
            <v>通达店</v>
          </cell>
        </row>
        <row r="712">
          <cell r="M712" t="str">
            <v>员工</v>
          </cell>
        </row>
        <row r="713">
          <cell r="C713" t="str">
            <v>a1105</v>
          </cell>
          <cell r="D713" t="str">
            <v>汉防己甲素片</v>
          </cell>
          <cell r="E713" t="str">
            <v>20ml*12片</v>
          </cell>
          <cell r="F713" t="str">
            <v>2</v>
          </cell>
          <cell r="G713" t="str">
            <v>浙江金华康恩贝生物制药有限公司</v>
          </cell>
        </row>
        <row r="713">
          <cell r="I713" t="str">
            <v>32</v>
          </cell>
          <cell r="J713" t="str">
            <v>337</v>
          </cell>
          <cell r="K713" t="str">
            <v>浆洗街店</v>
          </cell>
        </row>
        <row r="713">
          <cell r="M713" t="str">
            <v>员工</v>
          </cell>
        </row>
        <row r="714">
          <cell r="C714" t="str">
            <v>a1106</v>
          </cell>
          <cell r="D714" t="str">
            <v>愈酚甲麻那敏颗粒</v>
          </cell>
          <cell r="E714" t="str">
            <v>盒</v>
          </cell>
          <cell r="F714" t="str">
            <v>1</v>
          </cell>
          <cell r="G714" t="str">
            <v>海南凯健制药有限公司</v>
          </cell>
        </row>
        <row r="714">
          <cell r="I714" t="str">
            <v>25</v>
          </cell>
          <cell r="J714" t="str">
            <v>513</v>
          </cell>
          <cell r="K714" t="str">
            <v>顺和街店</v>
          </cell>
        </row>
        <row r="714">
          <cell r="M714" t="str">
            <v>员工</v>
          </cell>
        </row>
        <row r="715">
          <cell r="C715" t="str">
            <v>a1108</v>
          </cell>
          <cell r="D715" t="str">
            <v>虎杖颗粒</v>
          </cell>
          <cell r="E715" t="str">
            <v>10g×10袋</v>
          </cell>
          <cell r="F715" t="str">
            <v>2</v>
          </cell>
          <cell r="G715" t="str">
            <v>四川省人民医院</v>
          </cell>
        </row>
        <row r="715">
          <cell r="I715" t="str">
            <v>15</v>
          </cell>
          <cell r="J715" t="str">
            <v>102564</v>
          </cell>
          <cell r="K715" t="str">
            <v>邛崃翠荫店</v>
          </cell>
        </row>
        <row r="715">
          <cell r="M715" t="str">
            <v>员工</v>
          </cell>
        </row>
        <row r="716">
          <cell r="C716" t="str">
            <v>a1109</v>
          </cell>
          <cell r="D716" t="str">
            <v>山楂鸡内金</v>
          </cell>
          <cell r="E716" t="str">
            <v>看不清楚</v>
          </cell>
          <cell r="F716" t="str">
            <v>5</v>
          </cell>
          <cell r="G716" t="str">
            <v>看不清</v>
          </cell>
        </row>
        <row r="716">
          <cell r="I716" t="str">
            <v>15</v>
          </cell>
          <cell r="J716" t="str">
            <v>102934</v>
          </cell>
          <cell r="K716" t="str">
            <v>银河北街店</v>
          </cell>
        </row>
        <row r="716">
          <cell r="M716" t="str">
            <v>员工</v>
          </cell>
        </row>
        <row r="717">
          <cell r="C717" t="str">
            <v>a1112</v>
          </cell>
          <cell r="D717" t="str">
            <v>洛芬可待因片</v>
          </cell>
          <cell r="E717" t="str">
            <v>盒</v>
          </cell>
          <cell r="F717" t="str">
            <v>1</v>
          </cell>
          <cell r="G717" t="str">
            <v>国药集团工业有限公司</v>
          </cell>
        </row>
        <row r="717">
          <cell r="I717" t="str">
            <v>35</v>
          </cell>
          <cell r="J717" t="str">
            <v>733</v>
          </cell>
          <cell r="K717" t="str">
            <v>三强西路店</v>
          </cell>
        </row>
        <row r="717">
          <cell r="M717" t="str">
            <v>员工</v>
          </cell>
        </row>
        <row r="718">
          <cell r="C718" t="str">
            <v>a1113</v>
          </cell>
          <cell r="D718" t="str">
            <v>脑力宝片</v>
          </cell>
          <cell r="E718" t="str">
            <v>100丸</v>
          </cell>
          <cell r="F718" t="str">
            <v>20</v>
          </cell>
          <cell r="G718" t="str">
            <v>广东万年青制药</v>
          </cell>
        </row>
        <row r="718">
          <cell r="I718" t="str">
            <v>24</v>
          </cell>
          <cell r="J718" t="str">
            <v>106569</v>
          </cell>
          <cell r="K718" t="str">
            <v>大悦路店</v>
          </cell>
        </row>
        <row r="718">
          <cell r="M718" t="str">
            <v>员工</v>
          </cell>
        </row>
        <row r="719">
          <cell r="C719" t="str">
            <v>a1114</v>
          </cell>
          <cell r="D719" t="str">
            <v>百草止痒膏</v>
          </cell>
          <cell r="E719" t="str">
            <v>30g</v>
          </cell>
          <cell r="F719" t="str">
            <v>1</v>
          </cell>
          <cell r="G719" t="str">
            <v>南阳市森源生物技术开发公哥</v>
          </cell>
        </row>
        <row r="719">
          <cell r="I719" t="str">
            <v>22</v>
          </cell>
          <cell r="J719" t="str">
            <v>591</v>
          </cell>
          <cell r="K719" t="str">
            <v>邛崃长安店</v>
          </cell>
        </row>
        <row r="719">
          <cell r="M719" t="str">
            <v>员工</v>
          </cell>
        </row>
        <row r="720">
          <cell r="C720" t="str">
            <v>a1119</v>
          </cell>
          <cell r="D720" t="str">
            <v>盐酸吡格列酮口腔崩解片</v>
          </cell>
          <cell r="E720" t="str">
            <v>15mg*20片</v>
          </cell>
          <cell r="F720" t="str">
            <v>1</v>
          </cell>
          <cell r="G720" t="str">
            <v>康芝药业股份有限公司</v>
          </cell>
        </row>
        <row r="720">
          <cell r="I720" t="str">
            <v>23</v>
          </cell>
          <cell r="J720" t="str">
            <v>379</v>
          </cell>
          <cell r="K720" t="str">
            <v>土龙路店</v>
          </cell>
        </row>
        <row r="720">
          <cell r="M720" t="str">
            <v>员工</v>
          </cell>
        </row>
        <row r="721">
          <cell r="C721" t="str">
            <v>a1120</v>
          </cell>
          <cell r="D721" t="str">
            <v>冬白梅片</v>
          </cell>
          <cell r="E721" t="str">
            <v>10片×2板</v>
          </cell>
          <cell r="F721" t="str">
            <v>2</v>
          </cell>
          <cell r="G721" t="str">
            <v>吉林省抚松制药股份有限公司</v>
          </cell>
        </row>
        <row r="721">
          <cell r="I721" t="str">
            <v>9</v>
          </cell>
          <cell r="J721" t="str">
            <v>750</v>
          </cell>
          <cell r="K721" t="str">
            <v>成汉南路店</v>
          </cell>
        </row>
        <row r="721">
          <cell r="M721" t="str">
            <v>员工</v>
          </cell>
        </row>
        <row r="722">
          <cell r="C722" t="str">
            <v>a1121</v>
          </cell>
          <cell r="D722" t="str">
            <v>铝镁匹林片（II）</v>
          </cell>
          <cell r="E722" t="str">
            <v>7片</v>
          </cell>
          <cell r="F722" t="str">
            <v>2</v>
          </cell>
          <cell r="G722" t="str">
            <v>山东中健康桥制药有限公司</v>
          </cell>
        </row>
        <row r="722">
          <cell r="I722" t="str">
            <v>41</v>
          </cell>
          <cell r="J722" t="str">
            <v>750</v>
          </cell>
          <cell r="K722" t="str">
            <v>成汉南路店 </v>
          </cell>
        </row>
        <row r="722">
          <cell r="M722" t="str">
            <v>员工</v>
          </cell>
        </row>
        <row r="723">
          <cell r="C723" t="str">
            <v>a1122</v>
          </cell>
          <cell r="D723" t="str">
            <v>血脉清片</v>
          </cell>
          <cell r="E723" t="str">
            <v>27片*2板</v>
          </cell>
          <cell r="F723" t="str">
            <v>2</v>
          </cell>
          <cell r="G723" t="str">
            <v>吉林省辉南</v>
          </cell>
        </row>
        <row r="723">
          <cell r="I723" t="str">
            <v>72</v>
          </cell>
          <cell r="J723" t="str">
            <v>514</v>
          </cell>
          <cell r="K723" t="str">
            <v>新津邓双店</v>
          </cell>
          <cell r="L723" t="str">
            <v/>
          </cell>
          <cell r="M723" t="str">
            <v>员工</v>
          </cell>
        </row>
        <row r="724">
          <cell r="C724" t="str">
            <v>a1123</v>
          </cell>
          <cell r="D724" t="str">
            <v>五味麝香丸</v>
          </cell>
          <cell r="E724" t="str">
            <v>25丸</v>
          </cell>
          <cell r="F724" t="str">
            <v>2</v>
          </cell>
          <cell r="G724" t="str">
            <v>宁夏多维</v>
          </cell>
        </row>
        <row r="724">
          <cell r="I724" t="str">
            <v>38</v>
          </cell>
          <cell r="J724" t="str">
            <v>514</v>
          </cell>
          <cell r="K724" t="str">
            <v>新津邓双店</v>
          </cell>
          <cell r="L724" t="str">
            <v/>
          </cell>
          <cell r="M724" t="str">
            <v>员工</v>
          </cell>
        </row>
        <row r="725">
          <cell r="C725" t="str">
            <v>a1127</v>
          </cell>
          <cell r="D725" t="str">
            <v>镇痛活络叮</v>
          </cell>
          <cell r="E725" t="str">
            <v>无</v>
          </cell>
          <cell r="F725" t="str">
            <v>无</v>
          </cell>
          <cell r="G725" t="str">
            <v>无</v>
          </cell>
        </row>
        <row r="725">
          <cell r="I725" t="str">
            <v>无</v>
          </cell>
          <cell r="J725" t="str">
            <v>365</v>
          </cell>
          <cell r="K725" t="str">
            <v>太极大药房光华村街店</v>
          </cell>
          <cell r="L725" t="str">
            <v/>
          </cell>
          <cell r="M725" t="str">
            <v>员工</v>
          </cell>
        </row>
        <row r="726">
          <cell r="C726" t="str">
            <v>a1128</v>
          </cell>
          <cell r="D726" t="str">
            <v>宁神灵颗粒</v>
          </cell>
          <cell r="E726" t="str">
            <v>14gx8袋</v>
          </cell>
          <cell r="F726" t="str">
            <v>1</v>
          </cell>
          <cell r="G726" t="str">
            <v>黑龙江</v>
          </cell>
        </row>
        <row r="726">
          <cell r="I726" t="str">
            <v>35</v>
          </cell>
          <cell r="J726" t="str">
            <v>357</v>
          </cell>
          <cell r="K726" t="str">
            <v>清江东路店</v>
          </cell>
          <cell r="L726" t="str">
            <v/>
          </cell>
          <cell r="M726" t="str">
            <v>员工</v>
          </cell>
        </row>
        <row r="727">
          <cell r="C727" t="str">
            <v>a1129</v>
          </cell>
          <cell r="D727" t="str">
            <v>伏立康唑片</v>
          </cell>
          <cell r="E727" t="str">
            <v>50mgx4片</v>
          </cell>
          <cell r="F727" t="str">
            <v>2</v>
          </cell>
          <cell r="G727" t="str">
            <v>成都泰合健康科技集团股份有限公司华神制药厂</v>
          </cell>
        </row>
        <row r="727">
          <cell r="I727" t="str">
            <v>169</v>
          </cell>
          <cell r="J727" t="str">
            <v>742</v>
          </cell>
          <cell r="K727" t="str">
            <v>庆云南街</v>
          </cell>
          <cell r="L727" t="str">
            <v/>
          </cell>
          <cell r="M727" t="str">
            <v>员工</v>
          </cell>
        </row>
        <row r="728">
          <cell r="C728" t="str">
            <v>a1130</v>
          </cell>
          <cell r="D728" t="str">
            <v>狼毒抑菌乳膏</v>
          </cell>
          <cell r="E728" t="str">
            <v>20g</v>
          </cell>
          <cell r="F728" t="str">
            <v>1</v>
          </cell>
          <cell r="G728" t="str">
            <v>漳州</v>
          </cell>
        </row>
        <row r="728">
          <cell r="I728" t="str">
            <v>15</v>
          </cell>
          <cell r="J728" t="str">
            <v>545</v>
          </cell>
          <cell r="K728" t="str">
            <v>龙潭西路</v>
          </cell>
          <cell r="L728" t="str">
            <v/>
          </cell>
          <cell r="M728" t="str">
            <v>员工</v>
          </cell>
        </row>
        <row r="729">
          <cell r="C729" t="str">
            <v>a1131</v>
          </cell>
          <cell r="D729" t="str">
            <v>鲜益母草胶囊</v>
          </cell>
          <cell r="E729" t="str">
            <v>24粒</v>
          </cell>
          <cell r="F729" t="str">
            <v>2</v>
          </cell>
          <cell r="G729" t="str">
            <v>浙江大德</v>
          </cell>
        </row>
        <row r="729">
          <cell r="I729" t="str">
            <v>51-75</v>
          </cell>
          <cell r="J729" t="str">
            <v>745</v>
          </cell>
          <cell r="K729" t="str">
            <v>金沙路店</v>
          </cell>
          <cell r="L729" t="str">
            <v/>
          </cell>
          <cell r="M729" t="str">
            <v>员工</v>
          </cell>
        </row>
        <row r="730">
          <cell r="C730" t="str">
            <v>a1132</v>
          </cell>
          <cell r="D730" t="str">
            <v>皮康乐</v>
          </cell>
          <cell r="E730" t="str">
            <v>5ml</v>
          </cell>
          <cell r="F730" t="str">
            <v>2</v>
          </cell>
          <cell r="G730" t="str">
            <v>步洲</v>
          </cell>
        </row>
        <row r="730">
          <cell r="I730" t="str">
            <v>12</v>
          </cell>
          <cell r="J730" t="str">
            <v>573</v>
          </cell>
          <cell r="K730" t="str">
            <v>双流锦华店</v>
          </cell>
          <cell r="L730" t="str">
            <v/>
          </cell>
          <cell r="M730" t="str">
            <v>员工</v>
          </cell>
        </row>
        <row r="731">
          <cell r="C731" t="str">
            <v>a1133</v>
          </cell>
          <cell r="D731" t="str">
            <v>头孢妥仑匹酯片</v>
          </cell>
          <cell r="E731" t="str">
            <v>盒</v>
          </cell>
          <cell r="F731" t="str">
            <v>1</v>
          </cell>
          <cell r="G731" t="str">
            <v>明治制果株式会社小田园工场</v>
          </cell>
        </row>
        <row r="731">
          <cell r="I731" t="str">
            <v>78</v>
          </cell>
          <cell r="J731" t="str">
            <v>733</v>
          </cell>
          <cell r="K731" t="str">
            <v>三强西路店</v>
          </cell>
          <cell r="L731" t="str">
            <v/>
          </cell>
          <cell r="M731" t="str">
            <v>员工</v>
          </cell>
        </row>
        <row r="732">
          <cell r="C732" t="str">
            <v>a1135</v>
          </cell>
          <cell r="D732" t="str">
            <v>痹痛宁胶囊</v>
          </cell>
          <cell r="E732" t="str">
            <v>12粒</v>
          </cell>
          <cell r="F732" t="str">
            <v>2</v>
          </cell>
          <cell r="G732" t="str">
            <v>贵州恒霸药业有限公司</v>
          </cell>
        </row>
        <row r="732">
          <cell r="I732" t="str">
            <v>10</v>
          </cell>
          <cell r="J732" t="str">
            <v>385</v>
          </cell>
          <cell r="K732" t="str">
            <v>新津五津西路</v>
          </cell>
          <cell r="L732" t="str">
            <v/>
          </cell>
          <cell r="M732" t="str">
            <v>员工</v>
          </cell>
        </row>
        <row r="733">
          <cell r="C733" t="str">
            <v>a1136</v>
          </cell>
          <cell r="D733" t="str">
            <v>滋肾育胎丸</v>
          </cell>
          <cell r="E733" t="str">
            <v>60g*1瓶</v>
          </cell>
          <cell r="F733" t="str">
            <v>1</v>
          </cell>
          <cell r="G733" t="str">
            <v>广州白云山</v>
          </cell>
        </row>
        <row r="733">
          <cell r="I733" t="str">
            <v>168</v>
          </cell>
          <cell r="J733" t="str">
            <v>367</v>
          </cell>
          <cell r="K733" t="str">
            <v>崇州金带街店</v>
          </cell>
          <cell r="L733" t="str">
            <v/>
          </cell>
          <cell r="M733" t="str">
            <v>员工</v>
          </cell>
        </row>
        <row r="734">
          <cell r="C734" t="str">
            <v>a1137</v>
          </cell>
          <cell r="D734" t="str">
            <v>复方铝酸铋颗粒</v>
          </cell>
          <cell r="E734" t="str">
            <v>1.3g*36袋</v>
          </cell>
          <cell r="F734" t="str">
            <v>2</v>
          </cell>
          <cell r="G734" t="str">
            <v>步长</v>
          </cell>
        </row>
        <row r="734">
          <cell r="I734" t="str">
            <v>36</v>
          </cell>
          <cell r="J734" t="str">
            <v>367</v>
          </cell>
          <cell r="K734" t="str">
            <v>崇州金带街店</v>
          </cell>
          <cell r="L734" t="str">
            <v/>
          </cell>
          <cell r="M734" t="str">
            <v>员工</v>
          </cell>
        </row>
        <row r="735">
          <cell r="C735" t="str">
            <v>a1141</v>
          </cell>
          <cell r="D735" t="str">
            <v>名露</v>
          </cell>
          <cell r="E735" t="str">
            <v>32ml*2</v>
          </cell>
          <cell r="F735" t="str">
            <v>1</v>
          </cell>
          <cell r="G735" t="str">
            <v>南宁</v>
          </cell>
        </row>
        <row r="735">
          <cell r="I735" t="str">
            <v>98.7</v>
          </cell>
          <cell r="J735" t="str">
            <v>712</v>
          </cell>
          <cell r="K735" t="str">
            <v>华泰路店</v>
          </cell>
          <cell r="L735" t="str">
            <v/>
          </cell>
          <cell r="M735" t="str">
            <v>员工</v>
          </cell>
        </row>
        <row r="736">
          <cell r="C736" t="str">
            <v>a1142</v>
          </cell>
          <cell r="D736" t="str">
            <v>健儿清解液</v>
          </cell>
          <cell r="E736" t="str">
            <v>6支*10ml</v>
          </cell>
          <cell r="F736" t="str">
            <v>1</v>
          </cell>
          <cell r="G736" t="str">
            <v>江西南昌</v>
          </cell>
        </row>
        <row r="736">
          <cell r="I736" t="str">
            <v>7.2元</v>
          </cell>
          <cell r="J736" t="str">
            <v>712</v>
          </cell>
          <cell r="K736" t="str">
            <v>华泰路店</v>
          </cell>
          <cell r="L736" t="str">
            <v/>
          </cell>
          <cell r="M736" t="str">
            <v>员工</v>
          </cell>
        </row>
        <row r="737">
          <cell r="C737" t="str">
            <v>a1143</v>
          </cell>
          <cell r="D737" t="str">
            <v>曲昔匹特片</v>
          </cell>
          <cell r="E737" t="str">
            <v>盒</v>
          </cell>
          <cell r="F737" t="str">
            <v>5</v>
          </cell>
          <cell r="G737" t="str">
            <v>湖北潜江制药</v>
          </cell>
        </row>
        <row r="737">
          <cell r="I737" t="str">
            <v>30</v>
          </cell>
          <cell r="J737" t="str">
            <v>587</v>
          </cell>
          <cell r="K737" t="str">
            <v>太极景中店</v>
          </cell>
          <cell r="L737" t="str">
            <v/>
          </cell>
          <cell r="M737" t="str">
            <v>员工</v>
          </cell>
        </row>
        <row r="738">
          <cell r="C738" t="str">
            <v>a1145</v>
          </cell>
          <cell r="D738" t="str">
            <v>感冒欣喷雾剂</v>
          </cell>
          <cell r="E738" t="str">
            <v>15ml</v>
          </cell>
          <cell r="F738" t="str">
            <v>2</v>
          </cell>
          <cell r="G738" t="str">
            <v>湖南爱民制药</v>
          </cell>
        </row>
        <row r="738">
          <cell r="I738" t="str">
            <v>18</v>
          </cell>
          <cell r="J738" t="str">
            <v>102934</v>
          </cell>
          <cell r="K738" t="str">
            <v>银河北街店</v>
          </cell>
          <cell r="L738" t="str">
            <v>普通</v>
          </cell>
          <cell r="M738" t="str">
            <v>员工</v>
          </cell>
        </row>
        <row r="739">
          <cell r="C739" t="str">
            <v>a1148</v>
          </cell>
          <cell r="D739" t="str">
            <v>葛根汤</v>
          </cell>
          <cell r="E739" t="str">
            <v>无</v>
          </cell>
          <cell r="F739" t="str">
            <v>2</v>
          </cell>
          <cell r="G739" t="str">
            <v>瑞阳制药</v>
          </cell>
        </row>
        <row r="739">
          <cell r="I739" t="str">
            <v>118</v>
          </cell>
          <cell r="J739" t="str">
            <v>582</v>
          </cell>
          <cell r="K739" t="str">
            <v>十二桥店</v>
          </cell>
          <cell r="L739" t="str">
            <v>普通</v>
          </cell>
          <cell r="M739" t="str">
            <v>员工</v>
          </cell>
        </row>
        <row r="740">
          <cell r="C740" t="str">
            <v>a1149</v>
          </cell>
          <cell r="D740" t="str">
            <v>阿胶补血口服液</v>
          </cell>
          <cell r="E740" t="str">
            <v>10ml*10支</v>
          </cell>
          <cell r="F740" t="str">
            <v>1盒</v>
          </cell>
          <cell r="G740" t="str">
            <v>福寿堂制药有限公司</v>
          </cell>
        </row>
        <row r="740">
          <cell r="I740" t="str">
            <v>28元</v>
          </cell>
          <cell r="J740" t="str">
            <v>105396</v>
          </cell>
          <cell r="K740" t="str">
            <v>航中街店</v>
          </cell>
          <cell r="L740" t="str">
            <v>普通</v>
          </cell>
          <cell r="M740" t="str">
            <v>员工</v>
          </cell>
        </row>
        <row r="741">
          <cell r="C741" t="str">
            <v>a1150</v>
          </cell>
          <cell r="D741" t="str">
            <v>脑血栓片</v>
          </cell>
          <cell r="E741" t="str">
            <v>36片*10盒</v>
          </cell>
          <cell r="F741" t="str">
            <v>1</v>
          </cell>
          <cell r="G741" t="str">
            <v>康达制药</v>
          </cell>
        </row>
        <row r="741">
          <cell r="J741" t="str">
            <v>李刚</v>
          </cell>
          <cell r="K741" t="str">
            <v>18190784529</v>
          </cell>
        </row>
        <row r="741">
          <cell r="M741" t="str">
            <v>客户</v>
          </cell>
        </row>
        <row r="742">
          <cell r="C742" t="str">
            <v>a1151</v>
          </cell>
          <cell r="D742" t="str">
            <v>脑血栓片</v>
          </cell>
          <cell r="E742" t="str">
            <v>36片*10盒</v>
          </cell>
          <cell r="F742" t="str">
            <v>1</v>
          </cell>
          <cell r="G742" t="str">
            <v>康达制药</v>
          </cell>
        </row>
        <row r="742">
          <cell r="I742" t="str">
            <v>1400</v>
          </cell>
          <cell r="J742" t="str">
            <v>56</v>
          </cell>
          <cell r="K742" t="str">
            <v>三江店</v>
          </cell>
          <cell r="L742" t="str">
            <v>普通</v>
          </cell>
          <cell r="M742" t="str">
            <v>员工</v>
          </cell>
        </row>
        <row r="743">
          <cell r="C743" t="str">
            <v>a1153</v>
          </cell>
          <cell r="D743" t="str">
            <v>养血荣筋丸</v>
          </cell>
          <cell r="E743" t="str">
            <v>9g*15丸</v>
          </cell>
          <cell r="F743" t="str">
            <v>3</v>
          </cell>
          <cell r="G743" t="str">
            <v>北京东升</v>
          </cell>
        </row>
        <row r="743">
          <cell r="I743" t="str">
            <v>不详</v>
          </cell>
          <cell r="J743" t="str">
            <v>311</v>
          </cell>
          <cell r="K743" t="str">
            <v>西部店</v>
          </cell>
          <cell r="L743" t="str">
            <v>加急</v>
          </cell>
          <cell r="M743" t="str">
            <v>员工</v>
          </cell>
        </row>
        <row r="744">
          <cell r="C744" t="str">
            <v>a1155</v>
          </cell>
          <cell r="D744" t="str">
            <v>海贝胃疡胶囊</v>
          </cell>
          <cell r="E744" t="str">
            <v>36粒</v>
          </cell>
          <cell r="F744" t="str">
            <v>5</v>
          </cell>
          <cell r="G744" t="str">
            <v>哈尔滨中药四厂</v>
          </cell>
        </row>
        <row r="744">
          <cell r="I744" t="str">
            <v>21</v>
          </cell>
          <cell r="J744" t="str">
            <v>307</v>
          </cell>
          <cell r="K744" t="str">
            <v>旗舰店</v>
          </cell>
          <cell r="L744" t="str">
            <v>普通</v>
          </cell>
          <cell r="M744" t="str">
            <v>员工</v>
          </cell>
        </row>
        <row r="745">
          <cell r="C745" t="str">
            <v>a1156</v>
          </cell>
          <cell r="D745" t="str">
            <v>乳癖消胶囊</v>
          </cell>
          <cell r="E745" t="str">
            <v>60粒</v>
          </cell>
          <cell r="F745" t="str">
            <v>5</v>
          </cell>
          <cell r="G745" t="str">
            <v>辽宁好护士</v>
          </cell>
        </row>
        <row r="745">
          <cell r="I745" t="str">
            <v>32 </v>
          </cell>
          <cell r="J745" t="str">
            <v>3 07</v>
          </cell>
          <cell r="K745" t="str">
            <v>旗舰店</v>
          </cell>
          <cell r="L745" t="str">
            <v>普通</v>
          </cell>
          <cell r="M745" t="str">
            <v>员工</v>
          </cell>
        </row>
        <row r="746">
          <cell r="C746" t="str">
            <v>a1158</v>
          </cell>
          <cell r="D746" t="str">
            <v>盐酸多奈派齐胶囊</v>
          </cell>
          <cell r="E746" t="str">
            <v>5mg*7粒</v>
          </cell>
          <cell r="F746" t="str">
            <v>2</v>
          </cell>
          <cell r="G746" t="str">
            <v>扬子江</v>
          </cell>
        </row>
        <row r="746">
          <cell r="I746" t="str">
            <v>48</v>
          </cell>
          <cell r="J746" t="str">
            <v>337</v>
          </cell>
          <cell r="K746" t="str">
            <v>浆洗街</v>
          </cell>
          <cell r="L746" t="str">
            <v>普通</v>
          </cell>
          <cell r="M746" t="str">
            <v>员工</v>
          </cell>
        </row>
        <row r="747">
          <cell r="C747" t="str">
            <v>a1162</v>
          </cell>
          <cell r="D747" t="str">
            <v>雪山筋络灵</v>
          </cell>
          <cell r="E747" t="str">
            <v>45ml</v>
          </cell>
          <cell r="F747" t="str">
            <v>1</v>
          </cell>
          <cell r="G747" t="str">
            <v>西藏恒康生物保健科技有限公司</v>
          </cell>
        </row>
        <row r="747">
          <cell r="I747" t="str">
            <v>150</v>
          </cell>
          <cell r="J747" t="str">
            <v>399</v>
          </cell>
          <cell r="K747" t="str">
            <v>太极大药房天久北巷店</v>
          </cell>
          <cell r="L747" t="str">
            <v>普通</v>
          </cell>
          <cell r="M747" t="str">
            <v>员工</v>
          </cell>
        </row>
        <row r="748">
          <cell r="C748" t="str">
            <v>a1163</v>
          </cell>
          <cell r="D748" t="str">
            <v>夜宁胶囊</v>
          </cell>
          <cell r="E748" t="str">
            <v>30粒</v>
          </cell>
          <cell r="F748" t="str">
            <v>1</v>
          </cell>
          <cell r="G748" t="str">
            <v>江苏德福康缘医药有限公司</v>
          </cell>
        </row>
        <row r="748">
          <cell r="I748" t="str">
            <v>138</v>
          </cell>
          <cell r="J748" t="str">
            <v>399</v>
          </cell>
          <cell r="K748" t="str">
            <v>太极大药房天久北巷店</v>
          </cell>
          <cell r="L748" t="str">
            <v>普通</v>
          </cell>
          <cell r="M748" t="str">
            <v>员工</v>
          </cell>
        </row>
        <row r="749">
          <cell r="C749" t="str">
            <v>a1164</v>
          </cell>
          <cell r="D749" t="str">
            <v>环磷酰胺</v>
          </cell>
          <cell r="E749" t="str">
            <v>盒</v>
          </cell>
          <cell r="F749" t="str">
            <v>2</v>
          </cell>
          <cell r="G749" t="str">
            <v>未指定</v>
          </cell>
        </row>
        <row r="749">
          <cell r="I749" t="str">
            <v>未知</v>
          </cell>
          <cell r="J749" t="str">
            <v>102935</v>
          </cell>
          <cell r="K749" t="str">
            <v>太极大药房童子街店</v>
          </cell>
          <cell r="L749" t="str">
            <v>加急</v>
          </cell>
          <cell r="M749" t="str">
            <v>员工</v>
          </cell>
        </row>
        <row r="750">
          <cell r="C750" t="str">
            <v>a1165</v>
          </cell>
          <cell r="D750" t="str">
            <v>注射用甲磺酸去铁胺</v>
          </cell>
          <cell r="E750" t="str">
            <v>0.5g/支</v>
          </cell>
          <cell r="F750" t="str">
            <v>2</v>
          </cell>
          <cell r="G750" t="str">
            <v>无</v>
          </cell>
        </row>
        <row r="750">
          <cell r="I750" t="str">
            <v>无</v>
          </cell>
          <cell r="J750" t="str">
            <v>582</v>
          </cell>
          <cell r="K750" t="str">
            <v>十二桥</v>
          </cell>
          <cell r="L750" t="str">
            <v>加急</v>
          </cell>
          <cell r="M750" t="str">
            <v>员工</v>
          </cell>
        </row>
        <row r="751">
          <cell r="C751" t="str">
            <v>a1166</v>
          </cell>
          <cell r="D751" t="str">
            <v>地衣芽孢杆菌活菌颗粒</v>
          </cell>
          <cell r="E751" t="str">
            <v>0.5g*12袋</v>
          </cell>
          <cell r="F751" t="str">
            <v>10</v>
          </cell>
          <cell r="G751" t="str">
            <v>东北制药集团沈阳第一制药</v>
          </cell>
        </row>
        <row r="751">
          <cell r="I751" t="str">
            <v>无</v>
          </cell>
          <cell r="J751" t="str">
            <v>104428</v>
          </cell>
          <cell r="K751" t="str">
            <v>永康东路店</v>
          </cell>
          <cell r="L751" t="str">
            <v>普通</v>
          </cell>
          <cell r="M751" t="str">
            <v>员工</v>
          </cell>
        </row>
        <row r="752">
          <cell r="C752" t="str">
            <v>a1167</v>
          </cell>
          <cell r="D752" t="str">
            <v> 涂诺妥</v>
          </cell>
          <cell r="E752" t="str">
            <v>15g</v>
          </cell>
          <cell r="F752" t="str">
            <v>1</v>
          </cell>
          <cell r="G752" t="str">
            <v>四川精诚堂药业</v>
          </cell>
        </row>
        <row r="752">
          <cell r="I752" t="str">
            <v>25</v>
          </cell>
          <cell r="J752" t="str">
            <v>106569</v>
          </cell>
          <cell r="K752" t="str">
            <v>大悦路店</v>
          </cell>
          <cell r="L752" t="str">
            <v>普通</v>
          </cell>
          <cell r="M752" t="str">
            <v>员工</v>
          </cell>
        </row>
        <row r="753">
          <cell r="C753" t="str">
            <v>a1168</v>
          </cell>
          <cell r="D753" t="str">
            <v>腐植酸钠片</v>
          </cell>
          <cell r="E753" t="str">
            <v>12片</v>
          </cell>
          <cell r="F753" t="str">
            <v>1</v>
          </cell>
          <cell r="G753" t="str">
            <v>云南万裕</v>
          </cell>
        </row>
        <row r="753">
          <cell r="I753" t="str">
            <v>30</v>
          </cell>
          <cell r="J753" t="str">
            <v>585</v>
          </cell>
          <cell r="K753" t="str">
            <v>羊子山西路</v>
          </cell>
          <cell r="L753" t="str">
            <v>普通</v>
          </cell>
          <cell r="M753" t="str">
            <v>员工</v>
          </cell>
        </row>
        <row r="754">
          <cell r="C754" t="str">
            <v>a1172</v>
          </cell>
          <cell r="D754" t="str">
            <v>替勃龙片</v>
          </cell>
          <cell r="E754" t="str">
            <v>2.5mg</v>
          </cell>
          <cell r="F754" t="str">
            <v>2</v>
          </cell>
          <cell r="G754" t="str">
            <v>未指定</v>
          </cell>
          <cell r="H754" t="str">
            <v/>
          </cell>
          <cell r="I754" t="str">
            <v>30.75-38.5</v>
          </cell>
          <cell r="J754" t="str">
            <v>102935</v>
          </cell>
          <cell r="K754" t="str">
            <v>童子街店</v>
          </cell>
          <cell r="L754" t="str">
            <v>普通</v>
          </cell>
          <cell r="M754" t="str">
            <v>员工</v>
          </cell>
        </row>
        <row r="755">
          <cell r="C755" t="str">
            <v>a1175</v>
          </cell>
          <cell r="D755" t="str">
            <v>维生素AD软胶囊</v>
          </cell>
          <cell r="E755" t="str">
            <v>50粒</v>
          </cell>
          <cell r="F755" t="str">
            <v>5</v>
          </cell>
          <cell r="G755" t="str">
            <v>浙江国药</v>
          </cell>
          <cell r="H755" t="str">
            <v/>
          </cell>
          <cell r="I755" t="str">
            <v>无</v>
          </cell>
          <cell r="J755" t="str">
            <v>104428</v>
          </cell>
          <cell r="K755" t="str">
            <v>永康东路店</v>
          </cell>
          <cell r="L755" t="str">
            <v>加急</v>
          </cell>
          <cell r="M755" t="str">
            <v>员工</v>
          </cell>
        </row>
        <row r="756">
          <cell r="C756" t="str">
            <v>a1176</v>
          </cell>
          <cell r="D756" t="str">
            <v>蒿白伤湿气雾剂</v>
          </cell>
          <cell r="E756" t="str">
            <v>50g </v>
          </cell>
          <cell r="F756" t="str">
            <v>1</v>
          </cell>
          <cell r="G756" t="str">
            <v> 湖南本草制药</v>
          </cell>
          <cell r="H756" t="str">
            <v/>
          </cell>
          <cell r="I756" t="str">
            <v>20</v>
          </cell>
          <cell r="J756" t="str">
            <v>732</v>
          </cell>
          <cell r="K756" t="str">
            <v>邛崃羊安店</v>
          </cell>
          <cell r="L756" t="str">
            <v>普通</v>
          </cell>
          <cell r="M756" t="str">
            <v>员工</v>
          </cell>
        </row>
        <row r="757">
          <cell r="C757" t="str">
            <v>a1177</v>
          </cell>
          <cell r="D757" t="str">
            <v>麝香通心滴丸</v>
          </cell>
          <cell r="E757" t="str">
            <v>18丸/板X1板/盒</v>
          </cell>
          <cell r="F757" t="str">
            <v>2</v>
          </cell>
          <cell r="G757" t="str">
            <v>内蒙古康恩贝药业有限公司圣龙分公司</v>
          </cell>
          <cell r="H757" t="str">
            <v/>
          </cell>
          <cell r="I757" t="str">
            <v>XX</v>
          </cell>
          <cell r="J757" t="str">
            <v>357</v>
          </cell>
          <cell r="K757" t="str">
            <v>清江东路</v>
          </cell>
          <cell r="L757" t="str">
            <v>普通</v>
          </cell>
          <cell r="M757" t="str">
            <v>员工</v>
          </cell>
        </row>
        <row r="758">
          <cell r="C758" t="str">
            <v>a1178</v>
          </cell>
          <cell r="D758" t="str">
            <v>补肺活血胶囊</v>
          </cell>
          <cell r="E758" t="str">
            <v>0.35g*40粒</v>
          </cell>
          <cell r="F758" t="str">
            <v>2</v>
          </cell>
          <cell r="G758" t="str">
            <v>广东雷允上药业有限公司</v>
          </cell>
          <cell r="H758" t="str">
            <v/>
          </cell>
          <cell r="I758" t="str">
            <v>38</v>
          </cell>
          <cell r="J758" t="str">
            <v>377</v>
          </cell>
          <cell r="K758" t="str">
            <v>新园大道</v>
          </cell>
          <cell r="L758" t="str">
            <v>普通</v>
          </cell>
          <cell r="M758" t="str">
            <v>员工</v>
          </cell>
        </row>
        <row r="759">
          <cell r="C759" t="str">
            <v>a1179</v>
          </cell>
          <cell r="D759" t="str">
            <v>硫酸阿托品眼用凝胶</v>
          </cell>
          <cell r="E759" t="str">
            <v>支</v>
          </cell>
          <cell r="F759" t="str">
            <v>2</v>
          </cell>
          <cell r="G759" t="str">
            <v>沈阳兴齐眼药股份有限公司</v>
          </cell>
          <cell r="H759" t="str">
            <v/>
          </cell>
          <cell r="I759" t="str">
            <v>35</v>
          </cell>
          <cell r="J759" t="str">
            <v>377</v>
          </cell>
          <cell r="K759" t="str">
            <v>新园大道店</v>
          </cell>
          <cell r="L759" t="str">
            <v>普通</v>
          </cell>
          <cell r="M759" t="str">
            <v>员工</v>
          </cell>
        </row>
        <row r="760">
          <cell r="C760" t="str">
            <v>a1180</v>
          </cell>
          <cell r="D760" t="str">
            <v>参苓白术丸</v>
          </cell>
          <cell r="E760" t="str">
            <v>6g✖️10袋</v>
          </cell>
          <cell r="F760" t="str">
            <v>1</v>
          </cell>
          <cell r="G760" t="str">
            <v>山东孔圣堂</v>
          </cell>
          <cell r="H760" t="str">
            <v/>
          </cell>
          <cell r="I760" t="str">
            <v>12.5</v>
          </cell>
          <cell r="J760" t="str">
            <v>104429</v>
          </cell>
          <cell r="K760" t="str">
            <v>大华街店</v>
          </cell>
          <cell r="L760" t="str">
            <v>普通</v>
          </cell>
          <cell r="M760" t="str">
            <v>员工</v>
          </cell>
        </row>
        <row r="761">
          <cell r="C761" t="str">
            <v>a1182</v>
          </cell>
          <cell r="D761" t="str">
            <v>复方牛胎肝提取物片</v>
          </cell>
          <cell r="E761" t="str">
            <v>40mg*36片</v>
          </cell>
          <cell r="F761" t="str">
            <v>3</v>
          </cell>
          <cell r="G761" t="str">
            <v>北京第一生物化学药业</v>
          </cell>
          <cell r="H761" t="str">
            <v>h11022251</v>
          </cell>
          <cell r="I761" t="str">
            <v>40-60</v>
          </cell>
          <cell r="J761" t="str">
            <v>754</v>
          </cell>
          <cell r="K761" t="str">
            <v>尙贤坊</v>
          </cell>
          <cell r="L761" t="str">
            <v>普通</v>
          </cell>
          <cell r="M761" t="str">
            <v>员工</v>
          </cell>
        </row>
        <row r="762">
          <cell r="C762" t="str">
            <v>a1183</v>
          </cell>
          <cell r="D762" t="str">
            <v>凝结芽孢杆菌活菌片</v>
          </cell>
          <cell r="E762" t="str">
            <v>24粒</v>
          </cell>
          <cell r="F762" t="str">
            <v>5</v>
          </cell>
          <cell r="G762" t="str">
            <v>青岛东海药业</v>
          </cell>
          <cell r="H762" t="str">
            <v>s20050032</v>
          </cell>
          <cell r="I762" t="str">
            <v>25-45</v>
          </cell>
          <cell r="J762" t="str">
            <v>754</v>
          </cell>
          <cell r="K762" t="str">
            <v>尙贤坊</v>
          </cell>
          <cell r="L762" t="str">
            <v>普通</v>
          </cell>
          <cell r="M762" t="str">
            <v>员工</v>
          </cell>
        </row>
        <row r="763">
          <cell r="C763" t="str">
            <v>a1186</v>
          </cell>
          <cell r="D763" t="str">
            <v>心脑健胶囊</v>
          </cell>
          <cell r="E763" t="str">
            <v>36片</v>
          </cell>
          <cell r="F763" t="str">
            <v>1</v>
          </cell>
          <cell r="G763" t="str">
            <v>海洋药业</v>
          </cell>
          <cell r="H763" t="str">
            <v>不知道</v>
          </cell>
          <cell r="I763" t="str">
            <v>20</v>
          </cell>
          <cell r="J763" t="str">
            <v>102479</v>
          </cell>
          <cell r="K763" t="str">
            <v>劼人路</v>
          </cell>
          <cell r="L763" t="str">
            <v>普通</v>
          </cell>
          <cell r="M763" t="str">
            <v>员工</v>
          </cell>
        </row>
        <row r="764">
          <cell r="C764" t="str">
            <v>a1188</v>
          </cell>
          <cell r="D764" t="str">
            <v>喘舒片</v>
          </cell>
          <cell r="E764" t="str">
            <v>12片x2板</v>
          </cell>
          <cell r="F764" t="str">
            <v>1盒</v>
          </cell>
          <cell r="G764" t="str">
            <v>河南华锋制药有限公司</v>
          </cell>
          <cell r="H764" t="str">
            <v>z20054671</v>
          </cell>
          <cell r="I764" t="str">
            <v>29.8</v>
          </cell>
          <cell r="J764" t="str">
            <v>727</v>
          </cell>
          <cell r="K764" t="str">
            <v>太极大药房黄苑东街</v>
          </cell>
          <cell r="L764" t="str">
            <v>普通</v>
          </cell>
          <cell r="M764" t="str">
            <v>员工</v>
          </cell>
        </row>
        <row r="765">
          <cell r="C765" t="str">
            <v>a1191</v>
          </cell>
          <cell r="D765" t="str">
            <v>复方伸筋胶囊</v>
          </cell>
          <cell r="E765" t="str">
            <v>2*12粒</v>
          </cell>
          <cell r="F765" t="str">
            <v>2</v>
          </cell>
          <cell r="G765" t="str">
            <v>贵州高原彝药厂</v>
          </cell>
          <cell r="H765" t="str">
            <v>z20027145</v>
          </cell>
          <cell r="I765" t="str">
            <v>30.9</v>
          </cell>
          <cell r="J765" t="str">
            <v>102565</v>
          </cell>
          <cell r="K765" t="str">
            <v>佳灵路店</v>
          </cell>
          <cell r="L765" t="str">
            <v>普通</v>
          </cell>
          <cell r="M765" t="str">
            <v>员工</v>
          </cell>
        </row>
        <row r="766">
          <cell r="C766" t="str">
            <v>a1194</v>
          </cell>
          <cell r="D766" t="str">
            <v>四季感冒胶囊</v>
          </cell>
          <cell r="E766" t="str">
            <v>0.35g×12粒×3板</v>
          </cell>
          <cell r="F766" t="str">
            <v>1</v>
          </cell>
          <cell r="G766" t="str">
            <v>哈药集团三精千鹤制药有限公司</v>
          </cell>
          <cell r="H766" t="str">
            <v>Z20050579</v>
          </cell>
          <cell r="I766" t="str">
            <v>17</v>
          </cell>
          <cell r="J766" t="str">
            <v>707</v>
          </cell>
          <cell r="K766" t="str">
            <v>太极大药房万科路店</v>
          </cell>
          <cell r="L766" t="str">
            <v>普通</v>
          </cell>
          <cell r="M766" t="str">
            <v>员工</v>
          </cell>
        </row>
        <row r="767">
          <cell r="C767" t="str">
            <v>a1195</v>
          </cell>
          <cell r="D767" t="str">
            <v>微君达</v>
          </cell>
          <cell r="E767" t="str">
            <v>30ml</v>
          </cell>
          <cell r="F767" t="str">
            <v>1</v>
          </cell>
          <cell r="G767" t="str">
            <v>看不清楚</v>
          </cell>
          <cell r="H767" t="str">
            <v>看不清楚</v>
          </cell>
          <cell r="I767" t="str">
            <v>不清楚</v>
          </cell>
          <cell r="J767" t="str">
            <v>102934</v>
          </cell>
          <cell r="K767" t="str">
            <v>银河北街</v>
          </cell>
          <cell r="L767" t="str">
            <v>普通</v>
          </cell>
          <cell r="M767" t="str">
            <v>员工</v>
          </cell>
        </row>
        <row r="768">
          <cell r="C768" t="str">
            <v>a1196</v>
          </cell>
          <cell r="D768" t="str">
            <v>金振口服液</v>
          </cell>
          <cell r="E768" t="str">
            <v>8支</v>
          </cell>
          <cell r="F768" t="str">
            <v>2</v>
          </cell>
          <cell r="G768" t="str">
            <v>江苏</v>
          </cell>
          <cell r="H768" t="str">
            <v>z10970018</v>
          </cell>
          <cell r="I768" t="str">
            <v>39.6</v>
          </cell>
          <cell r="J768" t="str">
            <v>337</v>
          </cell>
          <cell r="K768" t="str">
            <v>浆洗街店</v>
          </cell>
          <cell r="L768" t="str">
            <v>普通</v>
          </cell>
          <cell r="M768" t="str">
            <v>员工</v>
          </cell>
        </row>
        <row r="769">
          <cell r="C769" t="str">
            <v>a1197</v>
          </cell>
          <cell r="D769" t="str">
            <v>环吡酮胺乳膏</v>
          </cell>
          <cell r="E769" t="str">
            <v>15g</v>
          </cell>
          <cell r="F769" t="str">
            <v>2</v>
          </cell>
          <cell r="G769" t="str">
            <v>桂林华信制药</v>
          </cell>
          <cell r="H769" t="str">
            <v>h20083450</v>
          </cell>
          <cell r="I769" t="str">
            <v>15</v>
          </cell>
          <cell r="J769" t="str">
            <v>730</v>
          </cell>
          <cell r="K769" t="str">
            <v>新繁店</v>
          </cell>
          <cell r="L769" t="str">
            <v>普通</v>
          </cell>
          <cell r="M769" t="str">
            <v>员工</v>
          </cell>
        </row>
        <row r="770">
          <cell r="C770" t="str">
            <v>a1198</v>
          </cell>
          <cell r="D770" t="str">
            <v>婴幼儿医用退热贴</v>
          </cell>
          <cell r="E770" t="str">
            <v>BB-01Ⅰ型婴幼儿装 5贴*3板</v>
          </cell>
          <cell r="F770" t="str">
            <v>5</v>
          </cell>
          <cell r="G770" t="str">
            <v>珠海国佳</v>
          </cell>
          <cell r="H770" t="str">
            <v>50150052</v>
          </cell>
          <cell r="I770" t="str">
            <v>30</v>
          </cell>
          <cell r="J770" t="str">
            <v>730</v>
          </cell>
          <cell r="K770" t="str">
            <v>新繁店</v>
          </cell>
          <cell r="L770" t="str">
            <v>普通</v>
          </cell>
          <cell r="M770" t="str">
            <v>员工</v>
          </cell>
        </row>
        <row r="771">
          <cell r="C771" t="str">
            <v>a1200</v>
          </cell>
          <cell r="D771" t="str">
            <v>复方胰酶片</v>
          </cell>
          <cell r="E771" t="str">
            <v>2×12片</v>
          </cell>
          <cell r="F771" t="str">
            <v>1</v>
          </cell>
          <cell r="G771" t="str">
            <v>陕西博森生物</v>
          </cell>
          <cell r="H771" t="str">
            <v>20180103</v>
          </cell>
          <cell r="I771" t="str">
            <v>28</v>
          </cell>
          <cell r="J771" t="str">
            <v>594</v>
          </cell>
          <cell r="K771" t="str">
            <v>大邑安仁店</v>
          </cell>
          <cell r="L771" t="str">
            <v>普通</v>
          </cell>
          <cell r="M771" t="str">
            <v>员工</v>
          </cell>
        </row>
        <row r="772">
          <cell r="C772" t="str">
            <v>a1201</v>
          </cell>
          <cell r="D772" t="str">
            <v>苁蓉通便口服液</v>
          </cell>
          <cell r="E772" t="str">
            <v>100ml</v>
          </cell>
          <cell r="F772" t="str">
            <v>1</v>
          </cell>
          <cell r="G772" t="str">
            <v>甘肃天水岐黄药业有限公司</v>
          </cell>
          <cell r="H772" t="str">
            <v>z10910032</v>
          </cell>
          <cell r="I772" t="str">
            <v>78</v>
          </cell>
          <cell r="J772" t="str">
            <v>748</v>
          </cell>
          <cell r="K772" t="str">
            <v>大邑东街店</v>
          </cell>
          <cell r="L772" t="str">
            <v>普通</v>
          </cell>
          <cell r="M772" t="str">
            <v>员工</v>
          </cell>
        </row>
        <row r="773">
          <cell r="C773" t="str">
            <v>a1202</v>
          </cell>
          <cell r="D773" t="str">
            <v>柴胡疏肝丸</v>
          </cell>
          <cell r="E773" t="str">
            <v>10gx10丸</v>
          </cell>
          <cell r="F773" t="str">
            <v>1</v>
          </cell>
          <cell r="G773" t="str">
            <v>辽宁金丹药业</v>
          </cell>
          <cell r="H773" t="str">
            <v>z21020234</v>
          </cell>
          <cell r="I773" t="str">
            <v>16</v>
          </cell>
          <cell r="J773" t="str">
            <v>105910</v>
          </cell>
          <cell r="K773" t="str">
            <v>太极大药房紫薇东路</v>
          </cell>
          <cell r="L773" t="str">
            <v>普通</v>
          </cell>
          <cell r="M773" t="str">
            <v>员工</v>
          </cell>
        </row>
        <row r="774">
          <cell r="C774" t="str">
            <v>a1204</v>
          </cell>
          <cell r="D774" t="str">
            <v>重组牛碱性成纤维细胞生长因子眼用凝胶</v>
          </cell>
          <cell r="E774" t="str">
            <v>21000iu:5g </v>
          </cell>
          <cell r="F774" t="str">
            <v>1</v>
          </cell>
          <cell r="G774" t="str">
            <v>珠海</v>
          </cell>
          <cell r="H774" t="str">
            <v>s20050100</v>
          </cell>
          <cell r="I774" t="str">
            <v>85</v>
          </cell>
          <cell r="J774" t="str">
            <v>747</v>
          </cell>
          <cell r="K774" t="str">
            <v>郫县二店</v>
          </cell>
          <cell r="L774" t="str">
            <v>加急</v>
          </cell>
          <cell r="M774" t="str">
            <v>员工</v>
          </cell>
        </row>
        <row r="775">
          <cell r="C775" t="str">
            <v>a1206</v>
          </cell>
          <cell r="D775" t="str">
            <v>元大牌标淳胶囊</v>
          </cell>
          <cell r="E775" t="str">
            <v>30粒*2瓶</v>
          </cell>
          <cell r="F775" t="str">
            <v>2</v>
          </cell>
          <cell r="G775" t="str">
            <v>武汉市元大生物科技有限公司</v>
          </cell>
          <cell r="H775" t="str">
            <v>卫食健字</v>
          </cell>
          <cell r="I775" t="str">
            <v>128</v>
          </cell>
          <cell r="J775" t="str">
            <v>578</v>
          </cell>
          <cell r="K775" t="str">
            <v>华油店</v>
          </cell>
          <cell r="L775" t="str">
            <v>普通</v>
          </cell>
          <cell r="M775" t="str">
            <v>员工</v>
          </cell>
        </row>
        <row r="776">
          <cell r="C776" t="str">
            <v>a1207</v>
          </cell>
          <cell r="D776" t="str">
            <v>冬虫草全蝎胶囊</v>
          </cell>
          <cell r="E776" t="str">
            <v>0.5x60</v>
          </cell>
          <cell r="F776" t="str">
            <v>1</v>
          </cell>
          <cell r="G776" t="str">
            <v>北京福瑞康</v>
          </cell>
          <cell r="H776" t="str">
            <v>rx</v>
          </cell>
          <cell r="I776" t="str">
            <v>35</v>
          </cell>
          <cell r="J776" t="str">
            <v>718</v>
          </cell>
          <cell r="K776" t="str">
            <v>龙泉店</v>
          </cell>
          <cell r="L776" t="str">
            <v>普通</v>
          </cell>
          <cell r="M776" t="str">
            <v>员工</v>
          </cell>
        </row>
        <row r="777">
          <cell r="C777" t="str">
            <v>a1208</v>
          </cell>
          <cell r="D777" t="str">
            <v>维血康糖浆</v>
          </cell>
          <cell r="E777" t="str">
            <v>20ml*12支</v>
          </cell>
          <cell r="F777" t="str">
            <v>5</v>
          </cell>
          <cell r="G777" t="str">
            <v>西安天一秦昆制药</v>
          </cell>
          <cell r="H777" t="str">
            <v>otc乙类</v>
          </cell>
          <cell r="I777" t="str">
            <v>58</v>
          </cell>
          <cell r="J777" t="str">
            <v>329</v>
          </cell>
          <cell r="K777" t="str">
            <v>温江江店</v>
          </cell>
          <cell r="L777" t="str">
            <v>加急</v>
          </cell>
          <cell r="M777" t="str">
            <v>员工</v>
          </cell>
        </row>
        <row r="778">
          <cell r="C778" t="str">
            <v>a1209</v>
          </cell>
          <cell r="D778" t="str">
            <v>薯蓣皂苷片</v>
          </cell>
          <cell r="E778" t="str">
            <v>48片</v>
          </cell>
          <cell r="F778" t="str">
            <v>48片</v>
          </cell>
          <cell r="G778" t="str">
            <v>成一制药</v>
          </cell>
          <cell r="H778" t="str">
            <v>H 51023866</v>
          </cell>
          <cell r="I778" t="str">
            <v>28</v>
          </cell>
          <cell r="J778" t="str">
            <v>716</v>
          </cell>
          <cell r="K778" t="str">
            <v>沙渠店</v>
          </cell>
          <cell r="L778" t="str">
            <v>普通</v>
          </cell>
          <cell r="M778" t="str">
            <v>员工</v>
          </cell>
        </row>
        <row r="779">
          <cell r="C779" t="str">
            <v>a1210</v>
          </cell>
          <cell r="D779" t="str">
            <v>洛索洛芬钠贴剂</v>
          </cell>
          <cell r="E779" t="str">
            <v>3袋</v>
          </cell>
          <cell r="F779" t="str">
            <v>2盒</v>
          </cell>
          <cell r="G779" t="str">
            <v>第一三共</v>
          </cell>
          <cell r="H779" t="str">
            <v>l018r</v>
          </cell>
          <cell r="I779" t="str">
            <v>80</v>
          </cell>
          <cell r="J779" t="str">
            <v>598</v>
          </cell>
          <cell r="K779" t="str">
            <v>水衫街</v>
          </cell>
          <cell r="L779" t="str">
            <v>普通</v>
          </cell>
          <cell r="M779" t="str">
            <v>员工</v>
          </cell>
        </row>
        <row r="780">
          <cell r="C780" t="str">
            <v>a1212</v>
          </cell>
          <cell r="D780" t="str">
            <v>安发牌甘诺宝力胶囊</v>
          </cell>
          <cell r="E780" t="str">
            <v>60粒</v>
          </cell>
          <cell r="F780" t="str">
            <v>1</v>
          </cell>
          <cell r="G780" t="str">
            <v>安发牌</v>
          </cell>
          <cell r="H780" t="str">
            <v>保健食品</v>
          </cell>
          <cell r="I780" t="str">
            <v>980</v>
          </cell>
          <cell r="J780" t="str">
            <v>329</v>
          </cell>
          <cell r="K780" t="str">
            <v>温江店</v>
          </cell>
          <cell r="L780" t="str">
            <v>加急</v>
          </cell>
          <cell r="M780" t="str">
            <v>员工</v>
          </cell>
        </row>
        <row r="781">
          <cell r="C781" t="str">
            <v>a1213</v>
          </cell>
          <cell r="D781" t="str">
            <v>甘诺宝力牌醒元宁胶囊</v>
          </cell>
          <cell r="E781" t="str">
            <v>450mg</v>
          </cell>
          <cell r="F781" t="str">
            <v>1</v>
          </cell>
          <cell r="G781" t="str">
            <v>宝力牌</v>
          </cell>
          <cell r="H781" t="str">
            <v>保健食品</v>
          </cell>
          <cell r="I781" t="str">
            <v>980</v>
          </cell>
          <cell r="J781" t="str">
            <v>329</v>
          </cell>
          <cell r="K781" t="str">
            <v>温江店</v>
          </cell>
          <cell r="L781" t="str">
            <v>加急</v>
          </cell>
          <cell r="M781" t="str">
            <v>员工</v>
          </cell>
        </row>
        <row r="782">
          <cell r="C782" t="str">
            <v>a1214</v>
          </cell>
          <cell r="D782" t="str">
            <v>甘诺宝力牌金针菇桑葚片</v>
          </cell>
          <cell r="E782" t="str">
            <v>90片</v>
          </cell>
          <cell r="F782" t="str">
            <v>1</v>
          </cell>
          <cell r="G782" t="str">
            <v>宝力牌</v>
          </cell>
          <cell r="H782" t="str">
            <v>保健食品</v>
          </cell>
          <cell r="I782" t="str">
            <v>280</v>
          </cell>
          <cell r="J782" t="str">
            <v>329</v>
          </cell>
          <cell r="K782" t="str">
            <v>温江店</v>
          </cell>
          <cell r="L782" t="str">
            <v>加急</v>
          </cell>
          <cell r="M782" t="str">
            <v>员工</v>
          </cell>
        </row>
        <row r="783">
          <cell r="C783" t="str">
            <v>a1216</v>
          </cell>
          <cell r="D783" t="str">
            <v>追风舒筋活血片</v>
          </cell>
          <cell r="E783" t="str">
            <v>36片</v>
          </cell>
          <cell r="F783" t="str">
            <v>1</v>
          </cell>
          <cell r="G783" t="str">
            <v>吉林一正药业集团有限公司</v>
          </cell>
          <cell r="H783" t="str">
            <v>Z22023059</v>
          </cell>
          <cell r="I783" t="str">
            <v>36</v>
          </cell>
          <cell r="J783" t="str">
            <v>724</v>
          </cell>
          <cell r="K783" t="str">
            <v>观音桥</v>
          </cell>
          <cell r="L783" t="str">
            <v>普通</v>
          </cell>
          <cell r="M783" t="str">
            <v>员工</v>
          </cell>
        </row>
        <row r="784">
          <cell r="C784" t="str">
            <v>a1218</v>
          </cell>
          <cell r="D784" t="str">
            <v>芄龙胶囊</v>
          </cell>
          <cell r="E784" t="str">
            <v>2*9粒</v>
          </cell>
          <cell r="F784" t="str">
            <v>1</v>
          </cell>
          <cell r="G784" t="str">
            <v>西安正大</v>
          </cell>
          <cell r="H784" t="str">
            <v>Z20030101</v>
          </cell>
          <cell r="I784" t="str">
            <v>40</v>
          </cell>
          <cell r="J784" t="str">
            <v>581</v>
          </cell>
          <cell r="K784" t="str">
            <v>汇融名城</v>
          </cell>
          <cell r="L784" t="str">
            <v>普通</v>
          </cell>
          <cell r="M784" t="str">
            <v>员工</v>
          </cell>
        </row>
        <row r="785">
          <cell r="C785" t="str">
            <v>a1220</v>
          </cell>
          <cell r="D785" t="str">
            <v>氢溴酸西酞普兰片</v>
          </cell>
          <cell r="E785" t="str">
            <v>20mg*12片</v>
          </cell>
          <cell r="F785" t="str">
            <v>5</v>
          </cell>
          <cell r="G785" t="str">
            <v>昆明积大制药</v>
          </cell>
          <cell r="H785" t="str">
            <v>H20080309</v>
          </cell>
          <cell r="I785" t="str">
            <v>15</v>
          </cell>
          <cell r="J785" t="str">
            <v>709</v>
          </cell>
          <cell r="K785" t="str">
            <v>马超东路</v>
          </cell>
          <cell r="L785" t="str">
            <v>加急</v>
          </cell>
          <cell r="M785" t="str">
            <v>员工</v>
          </cell>
        </row>
        <row r="786">
          <cell r="C786" t="str">
            <v>a1221</v>
          </cell>
          <cell r="D786" t="str">
            <v>夜宁胶囊</v>
          </cell>
          <cell r="E786" t="str">
            <v>30粒</v>
          </cell>
          <cell r="F786" t="str">
            <v>5</v>
          </cell>
          <cell r="G786" t="str">
            <v>江苏康缘阳光</v>
          </cell>
          <cell r="H786" t="str">
            <v>Z20080154</v>
          </cell>
          <cell r="I786" t="str">
            <v>138</v>
          </cell>
          <cell r="J786" t="str">
            <v>709</v>
          </cell>
          <cell r="K786" t="str">
            <v>马超东路</v>
          </cell>
          <cell r="L786" t="str">
            <v>加急</v>
          </cell>
          <cell r="M786" t="str">
            <v>员工</v>
          </cell>
        </row>
        <row r="787">
          <cell r="C787" t="str">
            <v>a1223</v>
          </cell>
          <cell r="D787" t="str">
            <v>复方地巴唑氢氯噻嗪胶囊</v>
          </cell>
          <cell r="E787" t="str">
            <v>48粒</v>
          </cell>
          <cell r="F787" t="str">
            <v>2</v>
          </cell>
          <cell r="G787" t="str">
            <v>陕西白鹿制药有限公司</v>
          </cell>
          <cell r="H787" t="str">
            <v>H61022759</v>
          </cell>
          <cell r="I787" t="str">
            <v>8</v>
          </cell>
          <cell r="J787" t="str">
            <v>105751</v>
          </cell>
          <cell r="K787" t="str">
            <v>新下街</v>
          </cell>
          <cell r="L787" t="str">
            <v>普通</v>
          </cell>
          <cell r="M787" t="str">
            <v>员工</v>
          </cell>
        </row>
        <row r="788">
          <cell r="C788" t="str">
            <v>a1226</v>
          </cell>
          <cell r="D788" t="str">
            <v>老蔻丸</v>
          </cell>
          <cell r="E788" t="str">
            <v>10丸</v>
          </cell>
          <cell r="F788" t="str">
            <v>5</v>
          </cell>
          <cell r="G788" t="str">
            <v>颈复康药业集团赤峰丹龙药业有限公司</v>
          </cell>
          <cell r="H788" t="str">
            <v>国药准字Z15021509</v>
          </cell>
          <cell r="I788" t="str">
            <v>38</v>
          </cell>
          <cell r="J788" t="str">
            <v>104838</v>
          </cell>
          <cell r="K788" t="str">
            <v>蜀州中路店</v>
          </cell>
          <cell r="L788" t="str">
            <v>加急</v>
          </cell>
          <cell r="M788" t="str">
            <v>员工</v>
          </cell>
        </row>
        <row r="789">
          <cell r="C789" t="str">
            <v>a1231</v>
          </cell>
          <cell r="D789" t="str">
            <v>厄贝沙坦氢氯噻嗪片</v>
          </cell>
          <cell r="E789" t="str">
            <v>150mg/12.5mg/7片x2板</v>
          </cell>
          <cell r="F789" t="str">
            <v>1</v>
          </cell>
          <cell r="G789" t="str">
            <v>浙江华海</v>
          </cell>
          <cell r="H789" t="str">
            <v>国药准字H20058709</v>
          </cell>
          <cell r="I789" t="str">
            <v>15.5</v>
          </cell>
          <cell r="J789" t="str">
            <v>377</v>
          </cell>
          <cell r="K789" t="str">
            <v>新园大道</v>
          </cell>
          <cell r="L789" t="str">
            <v>普通</v>
          </cell>
          <cell r="M789" t="str">
            <v>员工</v>
          </cell>
        </row>
        <row r="790">
          <cell r="C790" t="str">
            <v>a1234</v>
          </cell>
          <cell r="D790" t="str">
            <v>降浊祛瘀颗粒</v>
          </cell>
          <cell r="E790" t="str">
            <v>3g*12袋</v>
          </cell>
          <cell r="F790" t="str">
            <v>1</v>
          </cell>
          <cell r="G790" t="str">
            <v>南京同仁堂</v>
          </cell>
          <cell r="H790" t="str">
            <v>国药准字</v>
          </cell>
          <cell r="I790" t="str">
            <v>62</v>
          </cell>
          <cell r="J790" t="str">
            <v>351</v>
          </cell>
          <cell r="K790" t="str">
            <v>都江堰店</v>
          </cell>
          <cell r="L790" t="str">
            <v>普通</v>
          </cell>
          <cell r="M790" t="str">
            <v>员工</v>
          </cell>
        </row>
        <row r="791">
          <cell r="C791" t="str">
            <v>a1235</v>
          </cell>
          <cell r="D791" t="str">
            <v>茧清</v>
          </cell>
          <cell r="E791" t="str">
            <v>20ml</v>
          </cell>
          <cell r="F791" t="str">
            <v>1</v>
          </cell>
          <cell r="G791" t="str">
            <v>成都佰适康</v>
          </cell>
          <cell r="H791" t="str">
            <v>201630632840.X</v>
          </cell>
          <cell r="I791" t="str">
            <v>35</v>
          </cell>
          <cell r="J791" t="str">
            <v>355</v>
          </cell>
          <cell r="K791" t="str">
            <v>双林店</v>
          </cell>
          <cell r="L791" t="str">
            <v>普通</v>
          </cell>
          <cell r="M791" t="str">
            <v>员工</v>
          </cell>
        </row>
        <row r="792">
          <cell r="C792" t="str">
            <v>a1236</v>
          </cell>
          <cell r="D792" t="str">
            <v>六味香连胶囊</v>
          </cell>
          <cell r="E792" t="str">
            <v>12粒</v>
          </cell>
          <cell r="F792" t="str">
            <v>5</v>
          </cell>
          <cell r="G792" t="str">
            <v>江西德瑞制药</v>
          </cell>
          <cell r="H792" t="str">
            <v>Z10960020</v>
          </cell>
          <cell r="I792" t="str">
            <v>22</v>
          </cell>
          <cell r="J792" t="str">
            <v>385</v>
          </cell>
          <cell r="K792" t="str">
            <v>新津五津西路店</v>
          </cell>
          <cell r="L792" t="str">
            <v>加急</v>
          </cell>
          <cell r="M792" t="str">
            <v>员工</v>
          </cell>
        </row>
        <row r="793">
          <cell r="C793" t="str">
            <v>a1239</v>
          </cell>
          <cell r="D793" t="str">
            <v>降浊祛瘀颗粒</v>
          </cell>
          <cell r="E793" t="str">
            <v>3g*6袋</v>
          </cell>
          <cell r="F793" t="str">
            <v>1</v>
          </cell>
          <cell r="G793" t="str">
            <v>南京同仁堂</v>
          </cell>
          <cell r="H793" t="str">
            <v>国药准字Z20025362</v>
          </cell>
          <cell r="I793" t="str">
            <v>44</v>
          </cell>
          <cell r="J793" t="str">
            <v>103198</v>
          </cell>
          <cell r="K793" t="str">
            <v>贝森北路药店</v>
          </cell>
          <cell r="L793" t="str">
            <v>普通</v>
          </cell>
          <cell r="M793" t="str">
            <v>员工</v>
          </cell>
        </row>
        <row r="794">
          <cell r="C794" t="str">
            <v>a1240</v>
          </cell>
          <cell r="D794" t="str">
            <v>羟苯磺酸钙分散片</v>
          </cell>
          <cell r="E794" t="str">
            <v>0.25x36片盒</v>
          </cell>
          <cell r="F794" t="str">
            <v>1</v>
          </cell>
          <cell r="G794" t="str">
            <v>江苏万高药业</v>
          </cell>
          <cell r="H794" t="str">
            <v>H20080288</v>
          </cell>
          <cell r="I794" t="str">
            <v>20-40</v>
          </cell>
          <cell r="J794" t="str">
            <v>720</v>
          </cell>
          <cell r="K794" t="str">
            <v>大邑新场店</v>
          </cell>
          <cell r="L794" t="str">
            <v>普通</v>
          </cell>
          <cell r="M794" t="str">
            <v>员工</v>
          </cell>
        </row>
        <row r="795">
          <cell r="C795" t="str">
            <v>a1241</v>
          </cell>
          <cell r="D795" t="str">
            <v>复方黄芪健脾口服液</v>
          </cell>
          <cell r="E795" t="str">
            <v>6瓶×10ml</v>
          </cell>
          <cell r="F795" t="str">
            <v>2</v>
          </cell>
          <cell r="G795" t="str">
            <v>兰州佛慈制药</v>
          </cell>
          <cell r="H795" t="str">
            <v>B20020561</v>
          </cell>
          <cell r="I795" t="str">
            <v>21</v>
          </cell>
          <cell r="J795" t="str">
            <v>104838</v>
          </cell>
          <cell r="K795" t="str">
            <v>蜀州中路店</v>
          </cell>
          <cell r="L795" t="str">
            <v>普通</v>
          </cell>
          <cell r="M795" t="str">
            <v>员工</v>
          </cell>
        </row>
        <row r="796">
          <cell r="C796" t="str">
            <v>a1245</v>
          </cell>
          <cell r="D796" t="str">
            <v>复方黄柏液</v>
          </cell>
          <cell r="E796" t="str">
            <v>100ml</v>
          </cell>
          <cell r="F796" t="str">
            <v>5</v>
          </cell>
          <cell r="G796" t="str">
            <v>山东汉方制药</v>
          </cell>
          <cell r="H796" t="str">
            <v>z10950097</v>
          </cell>
          <cell r="I796" t="str">
            <v>25元</v>
          </cell>
          <cell r="J796" t="str">
            <v>343</v>
          </cell>
          <cell r="K796" t="str">
            <v>光华店</v>
          </cell>
          <cell r="L796" t="str">
            <v>加急</v>
          </cell>
          <cell r="M796" t="str">
            <v>员工</v>
          </cell>
        </row>
        <row r="797">
          <cell r="C797" t="str">
            <v>a1246</v>
          </cell>
          <cell r="D797" t="str">
            <v>苯磺酸氨氯地平片</v>
          </cell>
          <cell r="E797" t="str">
            <v>5mg*14片</v>
          </cell>
          <cell r="F797" t="str">
            <v>15</v>
          </cell>
          <cell r="G797" t="str">
            <v>四川省百草</v>
          </cell>
          <cell r="H797" t="str">
            <v>H20103551</v>
          </cell>
          <cell r="I797" t="str">
            <v>不知</v>
          </cell>
          <cell r="J797" t="str">
            <v>585</v>
          </cell>
          <cell r="K797" t="str">
            <v>羊子山</v>
          </cell>
          <cell r="L797" t="str">
            <v>加急</v>
          </cell>
          <cell r="M797" t="str">
            <v>员工</v>
          </cell>
        </row>
        <row r="798">
          <cell r="C798" t="str">
            <v>a1248</v>
          </cell>
          <cell r="D798" t="str">
            <v>夏枯草片</v>
          </cell>
          <cell r="E798" t="str">
            <v>36片</v>
          </cell>
          <cell r="F798" t="str">
            <v>1</v>
          </cell>
          <cell r="G798" t="str">
            <v>成都森科制药有限公司</v>
          </cell>
          <cell r="H798" t="str">
            <v>国药准字Z20080508</v>
          </cell>
          <cell r="I798" t="str">
            <v>暂无</v>
          </cell>
          <cell r="J798" t="str">
            <v>329</v>
          </cell>
          <cell r="K798" t="str">
            <v>温江店</v>
          </cell>
          <cell r="L798" t="str">
            <v>普通</v>
          </cell>
          <cell r="M798" t="str">
            <v>员工</v>
          </cell>
        </row>
        <row r="799">
          <cell r="C799" t="str">
            <v>a1249</v>
          </cell>
          <cell r="D799" t="str">
            <v>益母草胶囊</v>
          </cell>
          <cell r="E799" t="str">
            <v>0.4*36</v>
          </cell>
          <cell r="F799" t="str">
            <v>2</v>
          </cell>
          <cell r="G799" t="str">
            <v>沈阳永达制药有限公司</v>
          </cell>
          <cell r="H799" t="str">
            <v>沈阳永达大制药有限公司</v>
          </cell>
          <cell r="I799" t="str">
            <v>36</v>
          </cell>
          <cell r="J799" t="str">
            <v>102934</v>
          </cell>
          <cell r="K799" t="str">
            <v>银河北街店</v>
          </cell>
          <cell r="L799" t="str">
            <v>普通</v>
          </cell>
          <cell r="M799" t="str">
            <v>员工</v>
          </cell>
        </row>
        <row r="800">
          <cell r="C800" t="str">
            <v>a1250</v>
          </cell>
          <cell r="D800" t="str">
            <v>茜芷片</v>
          </cell>
          <cell r="E800" t="str">
            <v>0.4*45</v>
          </cell>
          <cell r="F800" t="str">
            <v>2</v>
          </cell>
          <cell r="G800" t="str">
            <v>甘肃兰药药业</v>
          </cell>
          <cell r="H800" t="str">
            <v>z20090676</v>
          </cell>
          <cell r="I800" t="str">
            <v>65</v>
          </cell>
          <cell r="J800" t="str">
            <v>102934</v>
          </cell>
          <cell r="K800" t="str">
            <v>银河北街店</v>
          </cell>
          <cell r="L800" t="str">
            <v>普通</v>
          </cell>
          <cell r="M800" t="str">
            <v>员工</v>
          </cell>
        </row>
        <row r="801">
          <cell r="C801" t="str">
            <v>a1251</v>
          </cell>
          <cell r="D801" t="str">
            <v>龙胆泻肝丸（浓缩丸）</v>
          </cell>
          <cell r="E801" t="str">
            <v>200丸</v>
          </cell>
          <cell r="F801" t="str">
            <v>5</v>
          </cell>
          <cell r="G801" t="str">
            <v>兰州佛慈</v>
          </cell>
          <cell r="H801" t="str">
            <v>Z62020665</v>
          </cell>
          <cell r="I801" t="str">
            <v>13.5</v>
          </cell>
          <cell r="J801" t="str">
            <v>104533</v>
          </cell>
          <cell r="K801" t="str">
            <v>大邑潘家街店</v>
          </cell>
          <cell r="L801" t="str">
            <v>普通</v>
          </cell>
          <cell r="M801" t="str">
            <v>员工</v>
          </cell>
        </row>
        <row r="802">
          <cell r="C802" t="str">
            <v>a1254</v>
          </cell>
          <cell r="D802" t="str">
            <v>非那雄胺分散片</v>
          </cell>
          <cell r="E802" t="str">
            <v>5mgx10片</v>
          </cell>
          <cell r="F802" t="str">
            <v>1盒</v>
          </cell>
          <cell r="G802" t="str">
            <v>广东罗特制药</v>
          </cell>
          <cell r="H802" t="str">
            <v>071812002</v>
          </cell>
          <cell r="I802" t="str">
            <v>48</v>
          </cell>
          <cell r="J802" t="str">
            <v>713</v>
          </cell>
          <cell r="K802" t="str">
            <v>聚源店</v>
          </cell>
          <cell r="L802" t="str">
            <v>普通</v>
          </cell>
          <cell r="M802" t="str">
            <v>员工</v>
          </cell>
        </row>
        <row r="803">
          <cell r="C803" t="str">
            <v>a1255</v>
          </cell>
          <cell r="D803" t="str">
            <v>枸橼酸氯米芬胶囊</v>
          </cell>
          <cell r="E803" t="str">
            <v>15粒</v>
          </cell>
          <cell r="F803" t="str">
            <v>1</v>
          </cell>
          <cell r="G803" t="str">
            <v>上海衡山药业</v>
          </cell>
          <cell r="H803" t="str">
            <v>国药准字h31021107</v>
          </cell>
          <cell r="I803" t="str">
            <v>12</v>
          </cell>
          <cell r="J803" t="str">
            <v>744</v>
          </cell>
          <cell r="K803" t="str">
            <v>科华店</v>
          </cell>
          <cell r="L803" t="str">
            <v>加急</v>
          </cell>
          <cell r="M803" t="str">
            <v>员工</v>
          </cell>
        </row>
        <row r="804">
          <cell r="C804" t="str">
            <v>a1256</v>
          </cell>
          <cell r="D804" t="str">
            <v>舒神灵胶囊</v>
          </cell>
          <cell r="E804" t="str">
            <v>0.3g</v>
          </cell>
          <cell r="F804" t="str">
            <v>1</v>
          </cell>
          <cell r="G804" t="str">
            <v>吉林</v>
          </cell>
          <cell r="H804" t="str">
            <v>z22026059</v>
          </cell>
          <cell r="I804" t="str">
            <v>10</v>
          </cell>
          <cell r="J804" t="str">
            <v>747</v>
          </cell>
          <cell r="K804" t="str">
            <v>郫县二店</v>
          </cell>
          <cell r="L804" t="str">
            <v>普通</v>
          </cell>
          <cell r="M804" t="str">
            <v>员工</v>
          </cell>
          <cell r="N804" t="str">
            <v>填写不规范，无效</v>
          </cell>
        </row>
        <row r="805">
          <cell r="C805" t="str">
            <v>a1257</v>
          </cell>
          <cell r="D805" t="str">
            <v>强力脑心康片</v>
          </cell>
          <cell r="E805" t="str">
            <v>0.3g*20片</v>
          </cell>
          <cell r="F805" t="str">
            <v>1</v>
          </cell>
          <cell r="G805" t="str">
            <v>通化</v>
          </cell>
          <cell r="H805" t="str">
            <v>暂无</v>
          </cell>
          <cell r="I805" t="str">
            <v>暂无</v>
          </cell>
          <cell r="J805" t="str">
            <v>329</v>
          </cell>
          <cell r="K805" t="str">
            <v>温江店</v>
          </cell>
          <cell r="L805" t="str">
            <v>普通</v>
          </cell>
          <cell r="M805" t="str">
            <v>员工</v>
          </cell>
        </row>
        <row r="806">
          <cell r="C806" t="str">
            <v>a1258</v>
          </cell>
          <cell r="D806" t="str">
            <v>草乌甲素软胶囊</v>
          </cell>
          <cell r="E806" t="str">
            <v>0.4mg×10粒×1板</v>
          </cell>
          <cell r="F806" t="str">
            <v>2</v>
          </cell>
          <cell r="G806" t="str">
            <v>昆药集团股份有限公司</v>
          </cell>
        </row>
        <row r="806">
          <cell r="J806" t="str">
            <v>李新赞</v>
          </cell>
          <cell r="K806" t="str">
            <v>15283372553</v>
          </cell>
        </row>
        <row r="806">
          <cell r="M806" t="str">
            <v>客户</v>
          </cell>
        </row>
        <row r="807">
          <cell r="C807" t="str">
            <v>a1261</v>
          </cell>
          <cell r="D807" t="str">
            <v>玻璃酸钠滴眼液</v>
          </cell>
          <cell r="E807" t="str">
            <v>0.4ml:1.2mg(0.3%)*10支 </v>
          </cell>
          <cell r="F807" t="str">
            <v>5</v>
          </cell>
          <cell r="G807" t="str">
            <v>山东博士伦福瑞达制药有限公司</v>
          </cell>
          <cell r="H807" t="str">
            <v>H20053222</v>
          </cell>
          <cell r="I807" t="str">
            <v>55</v>
          </cell>
          <cell r="J807" t="str">
            <v>307</v>
          </cell>
          <cell r="K807" t="str">
            <v>旗舰店</v>
          </cell>
          <cell r="L807" t="str">
            <v>普通</v>
          </cell>
          <cell r="M807" t="str">
            <v>员工</v>
          </cell>
        </row>
        <row r="808">
          <cell r="C808" t="str">
            <v>a1264</v>
          </cell>
          <cell r="D808" t="str">
            <v>六味地黄胶囊</v>
          </cell>
          <cell r="E808" t="str">
            <v>36</v>
          </cell>
          <cell r="F808" t="str">
            <v>2</v>
          </cell>
          <cell r="G808" t="str">
            <v>云南白药</v>
          </cell>
          <cell r="H808" t="str">
            <v>z53021573</v>
          </cell>
          <cell r="I808" t="str">
            <v>48</v>
          </cell>
          <cell r="J808" t="str">
            <v>726</v>
          </cell>
          <cell r="K808" t="str">
            <v>交大三店</v>
          </cell>
          <cell r="L808" t="str">
            <v>普通</v>
          </cell>
          <cell r="M808" t="str">
            <v>员工</v>
          </cell>
          <cell r="N808" t="str">
            <v>填写不规范，无效</v>
          </cell>
        </row>
        <row r="809">
          <cell r="C809" t="str">
            <v>a1267</v>
          </cell>
          <cell r="D809" t="str">
            <v>葶苈降血脂胶囊</v>
          </cell>
          <cell r="E809" t="str">
            <v>30粒一盒</v>
          </cell>
          <cell r="F809" t="str">
            <v>2</v>
          </cell>
          <cell r="G809" t="str">
            <v>通化金汇</v>
          </cell>
          <cell r="H809" t="str">
            <v>Z10960075</v>
          </cell>
          <cell r="I809" t="str">
            <v>32.7～38</v>
          </cell>
          <cell r="J809" t="str">
            <v>359</v>
          </cell>
          <cell r="K809" t="str">
            <v>枣子巷</v>
          </cell>
          <cell r="L809" t="str">
            <v>普通</v>
          </cell>
          <cell r="M809" t="str">
            <v>员工</v>
          </cell>
        </row>
        <row r="810">
          <cell r="C810" t="str">
            <v>a1271</v>
          </cell>
          <cell r="D810" t="str">
            <v>夏枯草颗粒</v>
          </cell>
          <cell r="E810" t="str">
            <v>6袋</v>
          </cell>
          <cell r="F810" t="str">
            <v>2</v>
          </cell>
          <cell r="G810" t="str">
            <v>山东仙河</v>
          </cell>
          <cell r="H810" t="str">
            <v>Z20050593</v>
          </cell>
          <cell r="I810" t="str">
            <v>15-18</v>
          </cell>
          <cell r="J810" t="str">
            <v>102567</v>
          </cell>
          <cell r="K810" t="str">
            <v>新津武阳西路</v>
          </cell>
          <cell r="L810" t="str">
            <v>普通</v>
          </cell>
          <cell r="M810" t="str">
            <v>员工</v>
          </cell>
        </row>
        <row r="811">
          <cell r="C811" t="str">
            <v>a1273</v>
          </cell>
          <cell r="D811" t="str">
            <v>小活络丸</v>
          </cell>
          <cell r="E811" t="str">
            <v>3g*10丸</v>
          </cell>
          <cell r="F811" t="str">
            <v>2</v>
          </cell>
          <cell r="G811" t="str">
            <v>吉林省正辉煌药业</v>
          </cell>
          <cell r="H811" t="str">
            <v>国药准字Z2202346</v>
          </cell>
          <cell r="I811" t="str">
            <v>无</v>
          </cell>
          <cell r="J811" t="str">
            <v>717</v>
          </cell>
          <cell r="K811" t="str">
            <v>通达店</v>
          </cell>
          <cell r="L811" t="str">
            <v>普通</v>
          </cell>
          <cell r="M811" t="str">
            <v>员工</v>
          </cell>
        </row>
        <row r="812">
          <cell r="C812" t="str">
            <v>a1274</v>
          </cell>
          <cell r="D812" t="str">
            <v>红景天胶囊</v>
          </cell>
          <cell r="E812" t="str">
            <v>10粒*30粒</v>
          </cell>
          <cell r="F812" t="str">
            <v>10</v>
          </cell>
          <cell r="G812" t="str">
            <v>江苏康缘</v>
          </cell>
          <cell r="H812" t="str">
            <v>20040023</v>
          </cell>
          <cell r="I812" t="str">
            <v>30</v>
          </cell>
          <cell r="J812" t="str">
            <v>343</v>
          </cell>
          <cell r="K812" t="str">
            <v>光华店</v>
          </cell>
          <cell r="L812" t="str">
            <v>加急</v>
          </cell>
          <cell r="M812" t="str">
            <v>员工</v>
          </cell>
        </row>
        <row r="813">
          <cell r="C813" t="str">
            <v>a1275</v>
          </cell>
          <cell r="D813" t="str">
            <v>盐酸舍曲林胶囊</v>
          </cell>
          <cell r="E813" t="str">
            <v>50mg*14粒</v>
          </cell>
          <cell r="F813" t="str">
            <v>2</v>
          </cell>
          <cell r="G813" t="str">
            <v>四川省百草生物药业</v>
          </cell>
          <cell r="H813" t="str">
            <v>h20070179</v>
          </cell>
          <cell r="I813" t="str">
            <v>49.8</v>
          </cell>
          <cell r="J813" t="str">
            <v>737</v>
          </cell>
          <cell r="K813" t="str">
            <v>大源北街</v>
          </cell>
          <cell r="L813" t="str">
            <v>普通</v>
          </cell>
          <cell r="M813" t="str">
            <v>员工</v>
          </cell>
        </row>
        <row r="814">
          <cell r="C814" t="str">
            <v>a1276</v>
          </cell>
          <cell r="D814" t="str">
            <v>积雪苷霜软膏</v>
          </cell>
          <cell r="E814" t="str">
            <v>20g</v>
          </cell>
          <cell r="F814" t="str">
            <v>2</v>
          </cell>
          <cell r="G814" t="str">
            <v>海南普利制药股份有限公司</v>
          </cell>
          <cell r="H814" t="str">
            <v>无</v>
          </cell>
          <cell r="I814" t="str">
            <v>无</v>
          </cell>
          <cell r="J814" t="str">
            <v>546</v>
          </cell>
          <cell r="K814" t="str">
            <v>榕声店</v>
          </cell>
          <cell r="L814" t="str">
            <v>普通</v>
          </cell>
          <cell r="M814" t="str">
            <v>员工</v>
          </cell>
        </row>
        <row r="815">
          <cell r="C815" t="str">
            <v>a1280</v>
          </cell>
          <cell r="D815" t="str">
            <v>舒极膏</v>
          </cell>
          <cell r="E815" t="str">
            <v>15g</v>
          </cell>
          <cell r="F815" t="str">
            <v>2</v>
          </cell>
          <cell r="G815" t="str">
            <v>三明市蒲嘉南洋生物科技有限公司</v>
          </cell>
          <cell r="H815" t="str">
            <v>卫消证字（2010）第0021号</v>
          </cell>
          <cell r="I815" t="str">
            <v>52</v>
          </cell>
          <cell r="J815" t="str">
            <v>341</v>
          </cell>
          <cell r="K815" t="str">
            <v>邛崃中心店</v>
          </cell>
          <cell r="L815" t="str">
            <v>普通</v>
          </cell>
          <cell r="M815" t="str">
            <v>员工</v>
          </cell>
        </row>
        <row r="816">
          <cell r="C816" t="str">
            <v>a1281</v>
          </cell>
          <cell r="D816" t="str">
            <v>参龙宁心胶囊</v>
          </cell>
          <cell r="E816" t="str">
            <v>3板x12粒</v>
          </cell>
          <cell r="F816" t="str">
            <v>2</v>
          </cell>
          <cell r="G816" t="str">
            <v>陕西健民制药</v>
          </cell>
          <cell r="H816" t="str">
            <v>国药准字Z20030009</v>
          </cell>
          <cell r="I816" t="str">
            <v>30</v>
          </cell>
          <cell r="J816" t="str">
            <v>341</v>
          </cell>
          <cell r="K816" t="str">
            <v>邛崃中心店</v>
          </cell>
          <cell r="L816" t="str">
            <v>普通</v>
          </cell>
          <cell r="M816" t="str">
            <v>员工</v>
          </cell>
        </row>
        <row r="817">
          <cell r="C817" t="str">
            <v>a1282</v>
          </cell>
          <cell r="D817" t="str">
            <v>小儿感冒舒颗粒</v>
          </cell>
          <cell r="E817" t="str">
            <v>6gX6袋</v>
          </cell>
          <cell r="F817" t="str">
            <v>3</v>
          </cell>
          <cell r="G817" t="str">
            <v>南京中山制药</v>
          </cell>
          <cell r="H817" t="str">
            <v>Z200000076</v>
          </cell>
          <cell r="I817" t="str">
            <v>18</v>
          </cell>
          <cell r="J817" t="str">
            <v>379</v>
          </cell>
          <cell r="K817" t="str">
            <v>土龙路</v>
          </cell>
          <cell r="L817" t="str">
            <v>普通</v>
          </cell>
          <cell r="M817" t="str">
            <v>员工</v>
          </cell>
        </row>
        <row r="818">
          <cell r="C818" t="str">
            <v>a1284</v>
          </cell>
          <cell r="D818" t="str">
            <v>乳酸菌阴道胶囊</v>
          </cell>
          <cell r="E818" t="str">
            <v>0.25g:600万活乳酸菌</v>
          </cell>
          <cell r="F818" t="str">
            <v>5</v>
          </cell>
          <cell r="G818" t="str">
            <v>西安正浩生物制药有限公司</v>
          </cell>
          <cell r="H818" t="str">
            <v>H10980293</v>
          </cell>
          <cell r="I818" t="str">
            <v>32</v>
          </cell>
          <cell r="J818" t="str">
            <v>343</v>
          </cell>
          <cell r="K818" t="str">
            <v>光华店</v>
          </cell>
          <cell r="L818" t="str">
            <v>加急</v>
          </cell>
          <cell r="M818" t="str">
            <v>员工</v>
          </cell>
        </row>
        <row r="819">
          <cell r="C819" t="str">
            <v>a1285</v>
          </cell>
          <cell r="D819" t="str">
            <v>胡日查六味丸</v>
          </cell>
          <cell r="E819" t="str">
            <v>30粒·2板</v>
          </cell>
          <cell r="F819" t="str">
            <v>2</v>
          </cell>
          <cell r="G819" t="str">
            <v>内蒙古蒙药股份</v>
          </cell>
          <cell r="H819" t="str">
            <v>Z15020418</v>
          </cell>
          <cell r="I819" t="str">
            <v>29.5</v>
          </cell>
          <cell r="J819" t="str">
            <v>105910</v>
          </cell>
          <cell r="K819" t="str">
            <v>太极大药房紫薇东路店</v>
          </cell>
          <cell r="L819" t="str">
            <v>普通</v>
          </cell>
          <cell r="M819" t="str">
            <v>员工</v>
          </cell>
        </row>
        <row r="820">
          <cell r="C820" t="str">
            <v>a1286</v>
          </cell>
          <cell r="D820" t="str">
            <v>十八味诃子利尿丸</v>
          </cell>
          <cell r="E820" t="str">
            <v>0.5g*12丸/盒</v>
          </cell>
          <cell r="F820" t="str">
            <v>1</v>
          </cell>
          <cell r="G820" t="str">
            <v>西藏神猴药业有限责任公司</v>
          </cell>
          <cell r="H820" t="str">
            <v>Z54020043</v>
          </cell>
          <cell r="I820" t="str">
            <v>35</v>
          </cell>
          <cell r="J820" t="str">
            <v>387</v>
          </cell>
          <cell r="K820" t="str">
            <v>新乐中街店</v>
          </cell>
          <cell r="L820" t="str">
            <v>普通</v>
          </cell>
          <cell r="M820" t="str">
            <v>员工</v>
          </cell>
        </row>
        <row r="821">
          <cell r="C821" t="str">
            <v>a1287</v>
          </cell>
          <cell r="D821" t="str">
            <v>复方氢氧化铝片</v>
          </cell>
          <cell r="E821" t="str">
            <v>100片</v>
          </cell>
          <cell r="F821" t="str">
            <v>2</v>
          </cell>
          <cell r="G821" t="str">
            <v>广西南宁百会药业</v>
          </cell>
          <cell r="H821" t="str">
            <v>1710002</v>
          </cell>
          <cell r="I821" t="str">
            <v>15</v>
          </cell>
          <cell r="J821" t="str">
            <v>103639</v>
          </cell>
          <cell r="K821" t="str">
            <v>太极金马河店</v>
          </cell>
          <cell r="L821" t="str">
            <v>普通</v>
          </cell>
          <cell r="M821" t="str">
            <v>员工</v>
          </cell>
        </row>
        <row r="822">
          <cell r="C822" t="str">
            <v>a1290</v>
          </cell>
          <cell r="D822" t="str">
            <v>格列齐特缓释片</v>
          </cell>
          <cell r="E822" t="str">
            <v>20粒</v>
          </cell>
          <cell r="F822" t="str">
            <v>1</v>
          </cell>
          <cell r="G822" t="str">
            <v>深圳（汇仁金匠）</v>
          </cell>
          <cell r="H822" t="str">
            <v>H20113209</v>
          </cell>
          <cell r="I822" t="str">
            <v>30</v>
          </cell>
          <cell r="J822" t="str">
            <v>744</v>
          </cell>
          <cell r="K822" t="str">
            <v>科华街店</v>
          </cell>
          <cell r="L822" t="str">
            <v>普通</v>
          </cell>
          <cell r="M822" t="str">
            <v>员工</v>
          </cell>
        </row>
        <row r="823">
          <cell r="C823" t="str">
            <v>a1297</v>
          </cell>
          <cell r="D823" t="str">
            <v>七味地骨胶囊</v>
          </cell>
          <cell r="E823" t="str">
            <v>48粒</v>
          </cell>
          <cell r="F823" t="str">
            <v>1</v>
          </cell>
          <cell r="G823" t="str">
            <v>金诃藏药股份有限公司</v>
          </cell>
          <cell r="H823" t="str">
            <v>z20026346</v>
          </cell>
          <cell r="I823" t="str">
            <v>105元</v>
          </cell>
          <cell r="J823" t="str">
            <v>391</v>
          </cell>
          <cell r="K823" t="str">
            <v>金丝街店</v>
          </cell>
          <cell r="L823" t="str">
            <v>普通</v>
          </cell>
          <cell r="M823" t="str">
            <v>员工</v>
          </cell>
        </row>
        <row r="824">
          <cell r="C824" t="str">
            <v>a1299</v>
          </cell>
          <cell r="D824" t="str">
            <v>百痒神医中药乳膏</v>
          </cell>
          <cell r="E824" t="str">
            <v>15g </v>
          </cell>
          <cell r="F824" t="str">
            <v>1</v>
          </cell>
          <cell r="G824" t="str">
            <v>江西瑞川生物科技有限公司</v>
          </cell>
          <cell r="H824" t="str">
            <v>无</v>
          </cell>
          <cell r="I824" t="str">
            <v>18</v>
          </cell>
          <cell r="J824" t="str">
            <v>339</v>
          </cell>
          <cell r="K824" t="str">
            <v>沙河源店</v>
          </cell>
          <cell r="L824" t="str">
            <v>普通</v>
          </cell>
          <cell r="M824" t="str">
            <v>员工</v>
          </cell>
        </row>
        <row r="825">
          <cell r="C825" t="str">
            <v>a1300</v>
          </cell>
          <cell r="D825" t="str">
            <v>西施液香露</v>
          </cell>
          <cell r="E825" t="str">
            <v>瓶</v>
          </cell>
          <cell r="F825" t="str">
            <v>1</v>
          </cell>
          <cell r="G825" t="str">
            <v>南阳广寿</v>
          </cell>
          <cell r="H825" t="str">
            <v>国妆特字G20091039</v>
          </cell>
          <cell r="I825" t="str">
            <v>10</v>
          </cell>
          <cell r="J825" t="str">
            <v>513</v>
          </cell>
          <cell r="K825" t="str">
            <v>顺和街店</v>
          </cell>
          <cell r="L825" t="str">
            <v>普通</v>
          </cell>
          <cell r="M825" t="str">
            <v>员工</v>
          </cell>
        </row>
        <row r="826">
          <cell r="C826" t="str">
            <v>a1302</v>
          </cell>
          <cell r="D826" t="str">
            <v>醋酸芬酸肠溶片</v>
          </cell>
          <cell r="E826" t="str">
            <v>48片*25mg</v>
          </cell>
          <cell r="F826" t="str">
            <v>5</v>
          </cell>
          <cell r="G826" t="str">
            <v>鲁南贝制药</v>
          </cell>
          <cell r="H826" t="str">
            <v>国药准字h20040803</v>
          </cell>
          <cell r="I826" t="str">
            <v>无</v>
          </cell>
          <cell r="J826" t="str">
            <v>104428</v>
          </cell>
          <cell r="K826" t="str">
            <v>永康东路店</v>
          </cell>
          <cell r="L826" t="str">
            <v>普通</v>
          </cell>
          <cell r="M826" t="str">
            <v>员工</v>
          </cell>
        </row>
        <row r="827">
          <cell r="C827" t="str">
            <v>a1303</v>
          </cell>
          <cell r="D827" t="str">
            <v>弹性霉肠溶片</v>
          </cell>
          <cell r="E827" t="str">
            <v>600U*24片</v>
          </cell>
          <cell r="F827" t="str">
            <v>2</v>
          </cell>
          <cell r="G827" t="str">
            <v>四川顺生制药</v>
          </cell>
          <cell r="H827" t="str">
            <v>H20053428</v>
          </cell>
          <cell r="I827" t="str">
            <v>24</v>
          </cell>
          <cell r="J827" t="str">
            <v>598</v>
          </cell>
          <cell r="K827" t="str">
            <v>水杉街店</v>
          </cell>
          <cell r="L827" t="str">
            <v>加急</v>
          </cell>
          <cell r="M827" t="str">
            <v>员工</v>
          </cell>
        </row>
        <row r="828">
          <cell r="C828" t="str">
            <v>a1304</v>
          </cell>
          <cell r="D828" t="str">
            <v>氧氟沙星眼膏</v>
          </cell>
          <cell r="E828" t="str">
            <v>3.5g</v>
          </cell>
          <cell r="F828" t="str">
            <v>3</v>
          </cell>
          <cell r="G828" t="str">
            <v>日本参天制药</v>
          </cell>
          <cell r="H828" t="str">
            <v>J20190061</v>
          </cell>
          <cell r="I828" t="str">
            <v>35</v>
          </cell>
          <cell r="J828" t="str">
            <v>539</v>
          </cell>
          <cell r="K828" t="str">
            <v>大邑子龙店</v>
          </cell>
          <cell r="L828" t="str">
            <v>普通</v>
          </cell>
          <cell r="M828" t="str">
            <v>员工</v>
          </cell>
        </row>
        <row r="829">
          <cell r="C829" t="str">
            <v>a1306</v>
          </cell>
          <cell r="D829" t="str">
            <v>那如三味丸</v>
          </cell>
          <cell r="E829" t="str">
            <v>40粒*1瓶</v>
          </cell>
          <cell r="F829" t="str">
            <v>2</v>
          </cell>
          <cell r="G829" t="str">
            <v>乌兰浩特中蒙制药有限公司</v>
          </cell>
          <cell r="H829" t="str">
            <v>国药准字Z15021596</v>
          </cell>
          <cell r="I829" t="str">
            <v>20</v>
          </cell>
          <cell r="J829" t="str">
            <v>102564</v>
          </cell>
          <cell r="K829" t="str">
            <v>邛崃翠荫店</v>
          </cell>
          <cell r="L829" t="str">
            <v>普通</v>
          </cell>
          <cell r="M829" t="str">
            <v>员工</v>
          </cell>
        </row>
        <row r="830">
          <cell r="C830" t="str">
            <v>a1308</v>
          </cell>
          <cell r="D830" t="str">
            <v>双料喉风散</v>
          </cell>
          <cell r="E830" t="str">
            <v>每瓶装2.2克</v>
          </cell>
          <cell r="F830" t="str">
            <v>1</v>
          </cell>
          <cell r="G830" t="str">
            <v>广东嘉应制药</v>
          </cell>
          <cell r="H830" t="str">
            <v>Z44020314</v>
          </cell>
          <cell r="I830" t="str">
            <v>10</v>
          </cell>
          <cell r="J830" t="str">
            <v>379</v>
          </cell>
          <cell r="K830" t="str">
            <v>土龙路店</v>
          </cell>
          <cell r="L830" t="str">
            <v>普通</v>
          </cell>
          <cell r="M830" t="str">
            <v>员工</v>
          </cell>
        </row>
        <row r="831">
          <cell r="C831" t="str">
            <v>a1309</v>
          </cell>
          <cell r="D831" t="str">
            <v>马来酸左旋氨氯地平分散片</v>
          </cell>
          <cell r="E831" t="str">
            <v>5mg*7片装</v>
          </cell>
          <cell r="F831" t="str">
            <v>1</v>
          </cell>
          <cell r="G831" t="str">
            <v>石药集团欧意药业</v>
          </cell>
          <cell r="H831" t="str">
            <v>H20110012</v>
          </cell>
          <cell r="I831" t="str">
            <v>18</v>
          </cell>
          <cell r="J831" t="str">
            <v>379</v>
          </cell>
          <cell r="K831" t="str">
            <v>土龙路店</v>
          </cell>
          <cell r="L831" t="str">
            <v>普通</v>
          </cell>
          <cell r="M831" t="str">
            <v>员工</v>
          </cell>
        </row>
        <row r="832">
          <cell r="C832" t="str">
            <v>a1314</v>
          </cell>
          <cell r="D832" t="str">
            <v>枸橼酸托瑞米芬片</v>
          </cell>
          <cell r="E832" t="str">
            <v>60mg×14片</v>
          </cell>
          <cell r="F832" t="str">
            <v>4</v>
          </cell>
          <cell r="G832" t="str">
            <v>福安药业</v>
          </cell>
          <cell r="H832" t="str">
            <v>国药准字H20061284</v>
          </cell>
          <cell r="I832" t="str">
            <v>75.6</v>
          </cell>
          <cell r="J832" t="str">
            <v>337</v>
          </cell>
          <cell r="K832" t="str">
            <v>浆洗街</v>
          </cell>
          <cell r="L832" t="str">
            <v>普通</v>
          </cell>
          <cell r="M832" t="str">
            <v>员工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s://www.315jiage.cn/apn181483.aspx" TargetMode="External"/><Relationship Id="rId3" Type="http://schemas.openxmlformats.org/officeDocument/2006/relationships/hyperlink" Target="https://www.315jiage.cn/apn208987.aspx" TargetMode="External"/><Relationship Id="rId2" Type="http://schemas.openxmlformats.org/officeDocument/2006/relationships/hyperlink" Target="https://www.315jiage.cn/apn215966.aspx" TargetMode="External"/><Relationship Id="rId1" Type="http://schemas.openxmlformats.org/officeDocument/2006/relationships/hyperlink" Target="https://www.315jiage.cn/apn208684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D1518"/>
  <sheetViews>
    <sheetView tabSelected="1" workbookViewId="0">
      <pane ySplit="1" topLeftCell="A82" activePane="bottomLeft" state="frozen"/>
      <selection/>
      <selection pane="bottomLeft" activeCell="Y1521" sqref="Y1521"/>
    </sheetView>
  </sheetViews>
  <sheetFormatPr defaultColWidth="19" defaultRowHeight="26" customHeight="1"/>
  <cols>
    <col min="1" max="8" width="19" style="25" customWidth="1"/>
    <col min="9" max="12" width="19" style="33" customWidth="1"/>
    <col min="13" max="16" width="19" style="25" customWidth="1"/>
    <col min="17" max="17" width="19" style="33" customWidth="1"/>
    <col min="18" max="16384" width="19" style="25" customWidth="1"/>
  </cols>
  <sheetData>
    <row r="1" s="1" customFormat="1" customHeight="1" spans="1:29">
      <c r="A1" s="34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 t="s">
        <v>7</v>
      </c>
      <c r="I1" s="35" t="s">
        <v>8</v>
      </c>
      <c r="J1" s="35" t="s">
        <v>9</v>
      </c>
      <c r="K1" s="35" t="s">
        <v>10</v>
      </c>
      <c r="L1" s="35" t="s">
        <v>11</v>
      </c>
      <c r="M1" s="35" t="s">
        <v>12</v>
      </c>
      <c r="N1" s="35" t="s">
        <v>13</v>
      </c>
      <c r="O1" s="35" t="s">
        <v>14</v>
      </c>
      <c r="P1" s="35" t="s">
        <v>15</v>
      </c>
      <c r="Q1" s="35" t="s">
        <v>16</v>
      </c>
      <c r="R1" s="35" t="s">
        <v>17</v>
      </c>
      <c r="S1" s="35" t="s">
        <v>18</v>
      </c>
      <c r="T1" s="35" t="s">
        <v>19</v>
      </c>
      <c r="U1" s="35" t="s">
        <v>20</v>
      </c>
      <c r="V1" s="35" t="s">
        <v>21</v>
      </c>
      <c r="W1" s="35" t="s">
        <v>22</v>
      </c>
      <c r="X1" s="4" t="s">
        <v>23</v>
      </c>
      <c r="Y1" s="35" t="s">
        <v>24</v>
      </c>
      <c r="Z1" s="35" t="s">
        <v>25</v>
      </c>
      <c r="AA1" s="35" t="s">
        <v>26</v>
      </c>
      <c r="AB1" s="4" t="s">
        <v>27</v>
      </c>
      <c r="AC1" s="4" t="s">
        <v>28</v>
      </c>
    </row>
    <row r="2" s="24" customFormat="1" hidden="1" customHeight="1" spans="1:29">
      <c r="A2" s="36">
        <v>1</v>
      </c>
      <c r="B2" s="36" t="s">
        <v>29</v>
      </c>
      <c r="C2" s="36" t="s">
        <v>30</v>
      </c>
      <c r="D2" s="37" t="s">
        <v>31</v>
      </c>
      <c r="E2" s="38" t="s">
        <v>32</v>
      </c>
      <c r="F2" s="39">
        <v>5</v>
      </c>
      <c r="G2" s="37" t="s">
        <v>33</v>
      </c>
      <c r="H2" s="37"/>
      <c r="I2" s="39">
        <v>6</v>
      </c>
      <c r="J2" s="39">
        <v>747</v>
      </c>
      <c r="K2" s="40" t="s">
        <v>34</v>
      </c>
      <c r="L2" s="40"/>
      <c r="M2" s="40" t="s">
        <v>35</v>
      </c>
      <c r="N2" s="38"/>
      <c r="O2" s="38"/>
      <c r="P2" s="41" t="s">
        <v>36</v>
      </c>
      <c r="Q2" s="41" t="s">
        <v>37</v>
      </c>
      <c r="R2" s="41" t="s">
        <v>38</v>
      </c>
      <c r="S2" s="41" t="s">
        <v>39</v>
      </c>
      <c r="T2" s="38">
        <v>2</v>
      </c>
      <c r="U2" s="42"/>
      <c r="V2" s="38"/>
      <c r="W2" s="38"/>
      <c r="X2" s="38"/>
      <c r="Y2" s="38"/>
      <c r="Z2" s="38"/>
      <c r="AA2" s="42"/>
      <c r="AB2" s="46"/>
      <c r="AC2" s="46"/>
    </row>
    <row r="3" s="24" customFormat="1" hidden="1" customHeight="1" spans="1:29">
      <c r="A3" s="36">
        <v>2</v>
      </c>
      <c r="B3" s="36" t="s">
        <v>40</v>
      </c>
      <c r="C3" s="36" t="s">
        <v>41</v>
      </c>
      <c r="D3" s="37" t="s">
        <v>42</v>
      </c>
      <c r="E3" s="38" t="s">
        <v>43</v>
      </c>
      <c r="F3" s="39">
        <v>2</v>
      </c>
      <c r="G3" s="37" t="s">
        <v>44</v>
      </c>
      <c r="H3" s="37"/>
      <c r="I3" s="37" t="s">
        <v>45</v>
      </c>
      <c r="J3" s="39">
        <v>337</v>
      </c>
      <c r="K3" s="40" t="s">
        <v>46</v>
      </c>
      <c r="L3" s="40"/>
      <c r="M3" s="40" t="s">
        <v>35</v>
      </c>
      <c r="N3" s="36">
        <v>75542</v>
      </c>
      <c r="O3" s="38"/>
      <c r="P3" s="36">
        <v>75542</v>
      </c>
      <c r="Q3" s="41" t="s">
        <v>37</v>
      </c>
      <c r="R3" s="41" t="s">
        <v>38</v>
      </c>
      <c r="S3" s="41" t="s">
        <v>47</v>
      </c>
      <c r="T3" s="38">
        <v>43.5</v>
      </c>
      <c r="U3" s="42"/>
      <c r="V3" s="38"/>
      <c r="W3" s="38"/>
      <c r="X3" s="38"/>
      <c r="Y3" s="38"/>
      <c r="Z3" s="38"/>
      <c r="AA3" s="42"/>
      <c r="AB3" s="46"/>
      <c r="AC3" s="46"/>
    </row>
    <row r="4" s="24" customFormat="1" hidden="1" customHeight="1" spans="1:29">
      <c r="A4" s="36">
        <v>3</v>
      </c>
      <c r="B4" s="36" t="s">
        <v>48</v>
      </c>
      <c r="C4" s="36" t="s">
        <v>49</v>
      </c>
      <c r="D4" s="37" t="s">
        <v>50</v>
      </c>
      <c r="E4" s="38" t="s">
        <v>51</v>
      </c>
      <c r="F4" s="39">
        <v>2</v>
      </c>
      <c r="G4" s="37" t="s">
        <v>52</v>
      </c>
      <c r="H4" s="37"/>
      <c r="I4" s="37" t="s">
        <v>45</v>
      </c>
      <c r="J4" s="39">
        <v>337</v>
      </c>
      <c r="K4" s="40" t="s">
        <v>46</v>
      </c>
      <c r="L4" s="40"/>
      <c r="M4" s="40" t="s">
        <v>35</v>
      </c>
      <c r="N4" s="38"/>
      <c r="O4" s="38"/>
      <c r="P4" s="41" t="s">
        <v>36</v>
      </c>
      <c r="Q4" s="41" t="s">
        <v>53</v>
      </c>
      <c r="R4" s="38"/>
      <c r="S4" s="38"/>
      <c r="T4" s="38"/>
      <c r="U4" s="42"/>
      <c r="V4" s="38"/>
      <c r="W4" s="38"/>
      <c r="X4" s="38"/>
      <c r="Y4" s="38"/>
      <c r="Z4" s="38"/>
      <c r="AA4" s="42"/>
      <c r="AB4" s="46"/>
      <c r="AC4" s="46"/>
    </row>
    <row r="5" s="24" customFormat="1" hidden="1" customHeight="1" spans="1:29">
      <c r="A5" s="36">
        <v>4</v>
      </c>
      <c r="B5" s="36" t="s">
        <v>54</v>
      </c>
      <c r="C5" s="36" t="s">
        <v>55</v>
      </c>
      <c r="D5" s="37" t="s">
        <v>56</v>
      </c>
      <c r="E5" s="38" t="s">
        <v>57</v>
      </c>
      <c r="F5" s="39">
        <v>3</v>
      </c>
      <c r="G5" s="37" t="s">
        <v>58</v>
      </c>
      <c r="H5" s="37"/>
      <c r="I5" s="39">
        <v>35</v>
      </c>
      <c r="J5" s="39">
        <v>102567</v>
      </c>
      <c r="K5" s="40" t="s">
        <v>59</v>
      </c>
      <c r="L5" s="40"/>
      <c r="M5" s="40" t="s">
        <v>35</v>
      </c>
      <c r="N5" s="38"/>
      <c r="O5" s="38"/>
      <c r="P5" s="41" t="s">
        <v>36</v>
      </c>
      <c r="Q5" s="41" t="s">
        <v>37</v>
      </c>
      <c r="R5" s="41" t="s">
        <v>38</v>
      </c>
      <c r="S5" s="41" t="s">
        <v>60</v>
      </c>
      <c r="T5" s="38">
        <v>5.8</v>
      </c>
      <c r="U5" s="42"/>
      <c r="V5" s="38"/>
      <c r="W5" s="38"/>
      <c r="X5" s="38"/>
      <c r="Y5" s="38"/>
      <c r="Z5" s="38"/>
      <c r="AA5" s="42"/>
      <c r="AB5" s="46"/>
      <c r="AC5" s="46"/>
    </row>
    <row r="6" s="24" customFormat="1" hidden="1" customHeight="1" spans="1:29">
      <c r="A6" s="36">
        <v>5</v>
      </c>
      <c r="B6" s="36" t="s">
        <v>61</v>
      </c>
      <c r="C6" s="36" t="s">
        <v>62</v>
      </c>
      <c r="D6" s="37" t="s">
        <v>63</v>
      </c>
      <c r="E6" s="38" t="s">
        <v>64</v>
      </c>
      <c r="F6" s="39">
        <v>1</v>
      </c>
      <c r="G6" s="37" t="s">
        <v>65</v>
      </c>
      <c r="H6" s="37"/>
      <c r="I6" s="39">
        <v>35</v>
      </c>
      <c r="J6" s="39">
        <v>514</v>
      </c>
      <c r="K6" s="37" t="s">
        <v>66</v>
      </c>
      <c r="L6" s="37"/>
      <c r="M6" s="40" t="s">
        <v>35</v>
      </c>
      <c r="N6" s="38"/>
      <c r="O6" s="38"/>
      <c r="P6" s="41" t="s">
        <v>36</v>
      </c>
      <c r="Q6" s="41" t="s">
        <v>53</v>
      </c>
      <c r="R6" s="38"/>
      <c r="S6" s="43" t="s">
        <v>67</v>
      </c>
      <c r="T6" s="44">
        <v>10.9</v>
      </c>
      <c r="U6" s="45">
        <v>48</v>
      </c>
      <c r="V6" s="38"/>
      <c r="W6" s="38"/>
      <c r="X6" s="38"/>
      <c r="Y6" s="38"/>
      <c r="Z6" s="38"/>
      <c r="AA6" s="42"/>
      <c r="AB6" s="46"/>
      <c r="AC6" s="46"/>
    </row>
    <row r="7" s="24" customFormat="1" hidden="1" customHeight="1" spans="1:29">
      <c r="A7" s="36">
        <v>6</v>
      </c>
      <c r="B7" s="36" t="s">
        <v>68</v>
      </c>
      <c r="C7" s="36" t="s">
        <v>69</v>
      </c>
      <c r="D7" s="37" t="s">
        <v>70</v>
      </c>
      <c r="E7" s="38" t="s">
        <v>71</v>
      </c>
      <c r="F7" s="39">
        <v>2</v>
      </c>
      <c r="G7" s="37" t="s">
        <v>72</v>
      </c>
      <c r="H7" s="37"/>
      <c r="I7" s="39">
        <v>40.9</v>
      </c>
      <c r="J7" s="39">
        <v>514</v>
      </c>
      <c r="K7" s="40" t="s">
        <v>73</v>
      </c>
      <c r="L7" s="40"/>
      <c r="M7" s="40" t="s">
        <v>35</v>
      </c>
      <c r="N7" s="38"/>
      <c r="O7" s="38"/>
      <c r="P7" s="41" t="s">
        <v>36</v>
      </c>
      <c r="Q7" s="41" t="s">
        <v>53</v>
      </c>
      <c r="R7" s="38"/>
      <c r="S7" s="41"/>
      <c r="T7" s="38"/>
      <c r="U7" s="45">
        <v>13</v>
      </c>
      <c r="V7" s="38"/>
      <c r="W7" s="38"/>
      <c r="X7" s="38"/>
      <c r="Y7" s="38"/>
      <c r="Z7" s="38"/>
      <c r="AA7" s="42"/>
      <c r="AB7" s="46"/>
      <c r="AC7" s="46"/>
    </row>
    <row r="8" s="24" customFormat="1" hidden="1" customHeight="1" spans="1:29">
      <c r="A8" s="36">
        <v>7</v>
      </c>
      <c r="B8" s="36" t="s">
        <v>74</v>
      </c>
      <c r="C8" s="36" t="s">
        <v>75</v>
      </c>
      <c r="D8" s="37" t="s">
        <v>76</v>
      </c>
      <c r="E8" s="38" t="s">
        <v>77</v>
      </c>
      <c r="F8" s="39">
        <v>1</v>
      </c>
      <c r="G8" s="37" t="s">
        <v>78</v>
      </c>
      <c r="H8" s="37"/>
      <c r="I8" s="39">
        <v>120</v>
      </c>
      <c r="J8" s="39">
        <v>748</v>
      </c>
      <c r="K8" s="40" t="s">
        <v>79</v>
      </c>
      <c r="L8" s="40"/>
      <c r="M8" s="40" t="s">
        <v>35</v>
      </c>
      <c r="N8" s="38"/>
      <c r="O8" s="38"/>
      <c r="P8" s="41" t="s">
        <v>36</v>
      </c>
      <c r="Q8" s="41" t="s">
        <v>37</v>
      </c>
      <c r="R8" s="41" t="s">
        <v>38</v>
      </c>
      <c r="S8" s="41" t="s">
        <v>80</v>
      </c>
      <c r="T8" s="38" t="s">
        <v>80</v>
      </c>
      <c r="U8" s="45">
        <v>29.5</v>
      </c>
      <c r="V8" s="38"/>
      <c r="W8" s="38"/>
      <c r="X8" s="38"/>
      <c r="Y8" s="38"/>
      <c r="Z8" s="38"/>
      <c r="AA8" s="42"/>
      <c r="AB8" s="46"/>
      <c r="AC8" s="46"/>
    </row>
    <row r="9" s="24" customFormat="1" hidden="1" customHeight="1" spans="1:29">
      <c r="A9" s="36">
        <v>8</v>
      </c>
      <c r="B9" s="36" t="s">
        <v>81</v>
      </c>
      <c r="C9" s="36" t="s">
        <v>82</v>
      </c>
      <c r="D9" s="37" t="s">
        <v>83</v>
      </c>
      <c r="E9" s="38" t="s">
        <v>84</v>
      </c>
      <c r="F9" s="39">
        <v>2</v>
      </c>
      <c r="G9" s="37" t="s">
        <v>85</v>
      </c>
      <c r="H9" s="37"/>
      <c r="I9" s="37" t="s">
        <v>45</v>
      </c>
      <c r="J9" s="39">
        <v>717</v>
      </c>
      <c r="K9" s="40" t="s">
        <v>86</v>
      </c>
      <c r="L9" s="40"/>
      <c r="M9" s="40" t="s">
        <v>35</v>
      </c>
      <c r="N9" s="38"/>
      <c r="O9" s="38"/>
      <c r="P9" s="41" t="s">
        <v>36</v>
      </c>
      <c r="Q9" s="41" t="s">
        <v>37</v>
      </c>
      <c r="R9" s="41" t="s">
        <v>38</v>
      </c>
      <c r="S9" s="41" t="s">
        <v>80</v>
      </c>
      <c r="T9" s="38" t="s">
        <v>80</v>
      </c>
      <c r="U9" s="45">
        <v>57.5</v>
      </c>
      <c r="V9" s="38"/>
      <c r="W9" s="38"/>
      <c r="X9" s="38"/>
      <c r="Y9" s="38"/>
      <c r="Z9" s="38"/>
      <c r="AA9" s="42"/>
      <c r="AB9" s="46"/>
      <c r="AC9" s="46"/>
    </row>
    <row r="10" s="24" customFormat="1" hidden="1" customHeight="1" spans="1:29">
      <c r="A10" s="36">
        <v>9</v>
      </c>
      <c r="B10" s="36" t="s">
        <v>87</v>
      </c>
      <c r="C10" s="36" t="s">
        <v>88</v>
      </c>
      <c r="D10" s="37" t="s">
        <v>89</v>
      </c>
      <c r="E10" s="38" t="s">
        <v>90</v>
      </c>
      <c r="F10" s="39">
        <v>1</v>
      </c>
      <c r="G10" s="37" t="s">
        <v>91</v>
      </c>
      <c r="H10" s="37"/>
      <c r="I10" s="39">
        <v>158</v>
      </c>
      <c r="J10" s="39">
        <v>709</v>
      </c>
      <c r="K10" s="40" t="s">
        <v>92</v>
      </c>
      <c r="L10" s="40"/>
      <c r="M10" s="40" t="s">
        <v>35</v>
      </c>
      <c r="N10" s="38"/>
      <c r="O10" s="38"/>
      <c r="P10" s="41" t="s">
        <v>36</v>
      </c>
      <c r="Q10" s="41" t="s">
        <v>53</v>
      </c>
      <c r="R10" s="38"/>
      <c r="S10" s="41"/>
      <c r="T10" s="38"/>
      <c r="U10" s="45">
        <v>1280</v>
      </c>
      <c r="V10" s="38"/>
      <c r="W10" s="38"/>
      <c r="X10" s="38"/>
      <c r="Y10" s="38"/>
      <c r="Z10" s="38"/>
      <c r="AA10" s="42"/>
      <c r="AB10" s="46"/>
      <c r="AC10" s="46"/>
    </row>
    <row r="11" s="24" customFormat="1" hidden="1" customHeight="1" spans="1:29">
      <c r="A11" s="36">
        <v>10</v>
      </c>
      <c r="B11" s="36" t="s">
        <v>93</v>
      </c>
      <c r="C11" s="36" t="s">
        <v>94</v>
      </c>
      <c r="D11" s="37" t="s">
        <v>95</v>
      </c>
      <c r="E11" s="38" t="s">
        <v>96</v>
      </c>
      <c r="F11" s="39">
        <v>2</v>
      </c>
      <c r="G11" s="37" t="s">
        <v>97</v>
      </c>
      <c r="H11" s="37"/>
      <c r="I11" s="39">
        <v>38</v>
      </c>
      <c r="J11" s="39">
        <v>598</v>
      </c>
      <c r="K11" s="40" t="s">
        <v>98</v>
      </c>
      <c r="L11" s="40"/>
      <c r="M11" s="40" t="s">
        <v>35</v>
      </c>
      <c r="N11" s="38"/>
      <c r="O11" s="38"/>
      <c r="P11" s="41" t="s">
        <v>36</v>
      </c>
      <c r="Q11" s="41" t="s">
        <v>53</v>
      </c>
      <c r="R11" s="38"/>
      <c r="S11" s="41"/>
      <c r="T11" s="38"/>
      <c r="U11" s="45">
        <v>108</v>
      </c>
      <c r="V11" s="38"/>
      <c r="W11" s="38"/>
      <c r="X11" s="38"/>
      <c r="Y11" s="38"/>
      <c r="Z11" s="38"/>
      <c r="AA11" s="42"/>
      <c r="AB11" s="46"/>
      <c r="AC11" s="46"/>
    </row>
    <row r="12" s="24" customFormat="1" hidden="1" customHeight="1" spans="1:29">
      <c r="A12" s="36">
        <v>11</v>
      </c>
      <c r="B12" s="36" t="s">
        <v>99</v>
      </c>
      <c r="C12" s="36" t="s">
        <v>100</v>
      </c>
      <c r="D12" s="37" t="s">
        <v>101</v>
      </c>
      <c r="E12" s="38" t="s">
        <v>102</v>
      </c>
      <c r="F12" s="39">
        <v>2</v>
      </c>
      <c r="G12" s="37" t="s">
        <v>103</v>
      </c>
      <c r="H12" s="37"/>
      <c r="I12" s="39">
        <v>31</v>
      </c>
      <c r="J12" s="39">
        <v>581</v>
      </c>
      <c r="K12" s="40" t="s">
        <v>104</v>
      </c>
      <c r="L12" s="40"/>
      <c r="M12" s="40" t="s">
        <v>35</v>
      </c>
      <c r="N12" s="38"/>
      <c r="O12" s="38"/>
      <c r="P12" s="41" t="s">
        <v>36</v>
      </c>
      <c r="Q12" s="41" t="s">
        <v>53</v>
      </c>
      <c r="R12" s="38"/>
      <c r="S12" s="43" t="s">
        <v>105</v>
      </c>
      <c r="T12" s="44">
        <v>5.8</v>
      </c>
      <c r="U12" s="45">
        <v>13</v>
      </c>
      <c r="V12" s="38"/>
      <c r="W12" s="38"/>
      <c r="X12" s="38"/>
      <c r="Y12" s="38"/>
      <c r="Z12" s="38"/>
      <c r="AA12" s="42"/>
      <c r="AB12" s="46"/>
      <c r="AC12" s="46"/>
    </row>
    <row r="13" s="24" customFormat="1" hidden="1" customHeight="1" spans="1:29">
      <c r="A13" s="36">
        <v>12</v>
      </c>
      <c r="B13" s="36" t="s">
        <v>106</v>
      </c>
      <c r="C13" s="36" t="s">
        <v>107</v>
      </c>
      <c r="D13" s="37" t="s">
        <v>108</v>
      </c>
      <c r="E13" s="38" t="s">
        <v>109</v>
      </c>
      <c r="F13" s="39">
        <v>2</v>
      </c>
      <c r="G13" s="37" t="s">
        <v>110</v>
      </c>
      <c r="H13" s="37"/>
      <c r="I13" s="39">
        <v>32</v>
      </c>
      <c r="J13" s="39">
        <v>581</v>
      </c>
      <c r="K13" s="40" t="s">
        <v>104</v>
      </c>
      <c r="L13" s="40"/>
      <c r="M13" s="40" t="s">
        <v>35</v>
      </c>
      <c r="N13" s="38"/>
      <c r="O13" s="38"/>
      <c r="P13" s="41" t="s">
        <v>36</v>
      </c>
      <c r="Q13" s="41" t="s">
        <v>53</v>
      </c>
      <c r="R13" s="38"/>
      <c r="S13" s="41"/>
      <c r="T13" s="38"/>
      <c r="U13" s="45">
        <v>26.5</v>
      </c>
      <c r="V13" s="38"/>
      <c r="W13" s="38"/>
      <c r="X13" s="38"/>
      <c r="Y13" s="38"/>
      <c r="Z13" s="38"/>
      <c r="AA13" s="42"/>
      <c r="AB13" s="46"/>
      <c r="AC13" s="46"/>
    </row>
    <row r="14" s="24" customFormat="1" hidden="1" customHeight="1" spans="1:29">
      <c r="A14" s="36">
        <v>13</v>
      </c>
      <c r="B14" s="36" t="s">
        <v>111</v>
      </c>
      <c r="C14" s="36" t="s">
        <v>112</v>
      </c>
      <c r="D14" s="37" t="s">
        <v>113</v>
      </c>
      <c r="E14" s="38" t="s">
        <v>114</v>
      </c>
      <c r="F14" s="39">
        <v>5</v>
      </c>
      <c r="G14" s="37" t="s">
        <v>115</v>
      </c>
      <c r="H14" s="37"/>
      <c r="I14" s="39">
        <v>25</v>
      </c>
      <c r="J14" s="39">
        <v>337</v>
      </c>
      <c r="K14" s="40" t="s">
        <v>116</v>
      </c>
      <c r="L14" s="40"/>
      <c r="M14" s="40" t="s">
        <v>35</v>
      </c>
      <c r="N14" s="38"/>
      <c r="O14" s="38"/>
      <c r="P14" s="41" t="s">
        <v>36</v>
      </c>
      <c r="Q14" s="41" t="s">
        <v>53</v>
      </c>
      <c r="R14" s="38"/>
      <c r="S14" s="43" t="s">
        <v>117</v>
      </c>
      <c r="T14" s="44">
        <v>24.9</v>
      </c>
      <c r="U14" s="45">
        <v>29.5</v>
      </c>
      <c r="V14" s="38"/>
      <c r="W14" s="38"/>
      <c r="X14" s="38"/>
      <c r="Y14" s="38"/>
      <c r="Z14" s="38"/>
      <c r="AA14" s="42"/>
      <c r="AB14" s="46"/>
      <c r="AC14" s="46"/>
    </row>
    <row r="15" s="24" customFormat="1" hidden="1" customHeight="1" spans="1:29">
      <c r="A15" s="36">
        <v>14</v>
      </c>
      <c r="B15" s="36" t="s">
        <v>118</v>
      </c>
      <c r="C15" s="36" t="s">
        <v>119</v>
      </c>
      <c r="D15" s="37" t="s">
        <v>120</v>
      </c>
      <c r="E15" s="38" t="s">
        <v>121</v>
      </c>
      <c r="F15" s="39">
        <v>1</v>
      </c>
      <c r="G15" s="38" t="s">
        <v>122</v>
      </c>
      <c r="H15" s="38"/>
      <c r="I15" s="39">
        <v>1850</v>
      </c>
      <c r="J15" s="39">
        <v>343</v>
      </c>
      <c r="K15" s="40" t="s">
        <v>123</v>
      </c>
      <c r="L15" s="40"/>
      <c r="M15" s="40" t="s">
        <v>35</v>
      </c>
      <c r="N15" s="38"/>
      <c r="O15" s="38"/>
      <c r="P15" s="41" t="s">
        <v>36</v>
      </c>
      <c r="Q15" s="41" t="s">
        <v>53</v>
      </c>
      <c r="R15" s="38"/>
      <c r="S15" s="41"/>
      <c r="T15" s="38"/>
      <c r="U15" s="45">
        <v>36</v>
      </c>
      <c r="V15" s="38"/>
      <c r="W15" s="38"/>
      <c r="X15" s="38"/>
      <c r="Y15" s="38"/>
      <c r="Z15" s="38"/>
      <c r="AA15" s="42"/>
      <c r="AB15" s="46"/>
      <c r="AC15" s="46" t="str">
        <f>VLOOKUP(C15,[1]Sheet1!$C:$N,12,0)</f>
        <v>填写不规范，无效</v>
      </c>
    </row>
    <row r="16" s="24" customFormat="1" hidden="1" customHeight="1" spans="1:29">
      <c r="A16" s="36">
        <v>15</v>
      </c>
      <c r="B16" s="36" t="s">
        <v>124</v>
      </c>
      <c r="C16" s="36" t="s">
        <v>125</v>
      </c>
      <c r="D16" s="37" t="s">
        <v>126</v>
      </c>
      <c r="E16" s="38" t="s">
        <v>127</v>
      </c>
      <c r="F16" s="39">
        <v>1</v>
      </c>
      <c r="G16" s="37" t="s">
        <v>128</v>
      </c>
      <c r="H16" s="37"/>
      <c r="I16" s="39">
        <v>6</v>
      </c>
      <c r="J16" s="39">
        <v>104838</v>
      </c>
      <c r="K16" s="40" t="s">
        <v>129</v>
      </c>
      <c r="L16" s="40"/>
      <c r="M16" s="40" t="s">
        <v>35</v>
      </c>
      <c r="N16" s="38"/>
      <c r="O16" s="38"/>
      <c r="P16" s="41" t="s">
        <v>36</v>
      </c>
      <c r="Q16" s="41" t="s">
        <v>53</v>
      </c>
      <c r="R16" s="38"/>
      <c r="S16" s="41"/>
      <c r="T16" s="38"/>
      <c r="U16" s="45">
        <v>72</v>
      </c>
      <c r="V16" s="38"/>
      <c r="W16" s="38"/>
      <c r="X16" s="38"/>
      <c r="Y16" s="38"/>
      <c r="Z16" s="38"/>
      <c r="AA16" s="42"/>
      <c r="AB16" s="46"/>
      <c r="AC16" s="46"/>
    </row>
    <row r="17" s="24" customFormat="1" hidden="1" customHeight="1" spans="1:29">
      <c r="A17" s="36">
        <v>16</v>
      </c>
      <c r="B17" s="36" t="s">
        <v>130</v>
      </c>
      <c r="C17" s="36" t="s">
        <v>131</v>
      </c>
      <c r="D17" s="37" t="s">
        <v>132</v>
      </c>
      <c r="E17" s="38" t="s">
        <v>133</v>
      </c>
      <c r="F17" s="39">
        <v>2</v>
      </c>
      <c r="G17" s="37" t="s">
        <v>134</v>
      </c>
      <c r="H17" s="37"/>
      <c r="I17" s="39">
        <v>38</v>
      </c>
      <c r="J17" s="39">
        <v>730</v>
      </c>
      <c r="K17" s="40" t="s">
        <v>135</v>
      </c>
      <c r="L17" s="40"/>
      <c r="M17" s="40" t="s">
        <v>35</v>
      </c>
      <c r="N17" s="38"/>
      <c r="O17" s="38"/>
      <c r="P17" s="41" t="s">
        <v>36</v>
      </c>
      <c r="Q17" s="41" t="s">
        <v>37</v>
      </c>
      <c r="R17" s="41" t="s">
        <v>38</v>
      </c>
      <c r="S17" s="41" t="s">
        <v>80</v>
      </c>
      <c r="T17" s="38" t="s">
        <v>80</v>
      </c>
      <c r="U17" s="45">
        <v>32</v>
      </c>
      <c r="V17" s="38"/>
      <c r="W17" s="38"/>
      <c r="X17" s="38"/>
      <c r="Y17" s="38"/>
      <c r="Z17" s="38"/>
      <c r="AA17" s="42"/>
      <c r="AB17" s="46"/>
      <c r="AC17" s="46"/>
    </row>
    <row r="18" s="24" customFormat="1" hidden="1" customHeight="1" spans="1:29">
      <c r="A18" s="36">
        <v>17</v>
      </c>
      <c r="B18" s="36" t="s">
        <v>136</v>
      </c>
      <c r="C18" s="36" t="s">
        <v>137</v>
      </c>
      <c r="D18" s="37" t="s">
        <v>138</v>
      </c>
      <c r="E18" s="38" t="s">
        <v>139</v>
      </c>
      <c r="F18" s="39">
        <v>10</v>
      </c>
      <c r="G18" s="37" t="s">
        <v>140</v>
      </c>
      <c r="H18" s="37"/>
      <c r="I18" s="39">
        <v>49.5</v>
      </c>
      <c r="J18" s="39">
        <v>105910</v>
      </c>
      <c r="K18" s="40" t="s">
        <v>141</v>
      </c>
      <c r="L18" s="40"/>
      <c r="M18" s="40" t="s">
        <v>35</v>
      </c>
      <c r="N18" s="38"/>
      <c r="O18" s="38"/>
      <c r="P18" s="41" t="s">
        <v>36</v>
      </c>
      <c r="Q18" s="41" t="s">
        <v>53</v>
      </c>
      <c r="R18" s="38"/>
      <c r="S18" s="43" t="s">
        <v>142</v>
      </c>
      <c r="T18" s="44">
        <v>36</v>
      </c>
      <c r="U18" s="45">
        <v>57.5</v>
      </c>
      <c r="V18" s="38" t="s">
        <v>143</v>
      </c>
      <c r="W18" s="38" t="s">
        <v>144</v>
      </c>
      <c r="X18" s="38" t="s">
        <v>145</v>
      </c>
      <c r="Y18" s="38" t="s">
        <v>146</v>
      </c>
      <c r="Z18" s="38"/>
      <c r="AA18" s="42"/>
      <c r="AB18" s="47" t="s">
        <v>147</v>
      </c>
      <c r="AC18" s="46"/>
    </row>
    <row r="19" s="24" customFormat="1" hidden="1" customHeight="1" spans="1:29">
      <c r="A19" s="36">
        <v>18</v>
      </c>
      <c r="B19" s="36" t="s">
        <v>148</v>
      </c>
      <c r="C19" s="36" t="s">
        <v>149</v>
      </c>
      <c r="D19" s="37" t="s">
        <v>150</v>
      </c>
      <c r="E19" s="38" t="s">
        <v>32</v>
      </c>
      <c r="F19" s="39">
        <v>10</v>
      </c>
      <c r="G19" s="37" t="s">
        <v>151</v>
      </c>
      <c r="H19" s="37"/>
      <c r="I19" s="39">
        <v>29.5</v>
      </c>
      <c r="J19" s="39">
        <v>387</v>
      </c>
      <c r="K19" s="40" t="s">
        <v>152</v>
      </c>
      <c r="L19" s="40"/>
      <c r="M19" s="40" t="s">
        <v>35</v>
      </c>
      <c r="N19" s="38"/>
      <c r="O19" s="38"/>
      <c r="P19" s="41" t="s">
        <v>36</v>
      </c>
      <c r="Q19" s="41" t="s">
        <v>53</v>
      </c>
      <c r="R19" s="38"/>
      <c r="S19" s="41"/>
      <c r="T19" s="38"/>
      <c r="U19" s="45">
        <v>25</v>
      </c>
      <c r="V19" s="38"/>
      <c r="W19" s="38"/>
      <c r="X19" s="38"/>
      <c r="Y19" s="38"/>
      <c r="Z19" s="38"/>
      <c r="AA19" s="42"/>
      <c r="AB19" s="46"/>
      <c r="AC19" s="46"/>
    </row>
    <row r="20" s="24" customFormat="1" hidden="1" customHeight="1" spans="1:29">
      <c r="A20" s="36">
        <v>19</v>
      </c>
      <c r="B20" s="36" t="s">
        <v>153</v>
      </c>
      <c r="C20" s="36" t="s">
        <v>154</v>
      </c>
      <c r="D20" s="37" t="s">
        <v>155</v>
      </c>
      <c r="E20" s="38" t="s">
        <v>156</v>
      </c>
      <c r="F20" s="39">
        <v>5</v>
      </c>
      <c r="G20" s="37" t="s">
        <v>140</v>
      </c>
      <c r="H20" s="37"/>
      <c r="I20" s="39">
        <v>29.8</v>
      </c>
      <c r="J20" s="39">
        <v>387</v>
      </c>
      <c r="K20" s="40" t="s">
        <v>152</v>
      </c>
      <c r="L20" s="40"/>
      <c r="M20" s="40" t="s">
        <v>35</v>
      </c>
      <c r="N20" s="38"/>
      <c r="O20" s="38"/>
      <c r="P20" s="41"/>
      <c r="Q20" s="41"/>
      <c r="R20" s="41"/>
      <c r="S20" s="41" t="s">
        <v>80</v>
      </c>
      <c r="T20" s="38" t="s">
        <v>80</v>
      </c>
      <c r="U20" s="42"/>
      <c r="V20" s="38"/>
      <c r="W20" s="38"/>
      <c r="X20" s="38"/>
      <c r="Y20" s="38"/>
      <c r="Z20" s="38"/>
      <c r="AA20" s="42"/>
      <c r="AB20" s="46"/>
      <c r="AC20" s="46"/>
    </row>
    <row r="21" s="24" customFormat="1" hidden="1" customHeight="1" spans="1:29">
      <c r="A21" s="36">
        <v>20</v>
      </c>
      <c r="B21" s="36" t="s">
        <v>157</v>
      </c>
      <c r="C21" s="36" t="s">
        <v>158</v>
      </c>
      <c r="D21" s="37" t="s">
        <v>159</v>
      </c>
      <c r="E21" s="38" t="s">
        <v>160</v>
      </c>
      <c r="F21" s="38">
        <v>10</v>
      </c>
      <c r="G21" s="37" t="s">
        <v>161</v>
      </c>
      <c r="H21" s="37"/>
      <c r="I21" s="38" t="s">
        <v>162</v>
      </c>
      <c r="J21" s="39">
        <v>385</v>
      </c>
      <c r="K21" s="40" t="s">
        <v>163</v>
      </c>
      <c r="L21" s="40"/>
      <c r="M21" s="40" t="s">
        <v>35</v>
      </c>
      <c r="N21" s="38"/>
      <c r="O21" s="38"/>
      <c r="P21" s="41" t="s">
        <v>36</v>
      </c>
      <c r="Q21" s="41" t="s">
        <v>53</v>
      </c>
      <c r="R21" s="38"/>
      <c r="S21" s="41"/>
      <c r="T21" s="38"/>
      <c r="U21" s="42"/>
      <c r="V21" s="38"/>
      <c r="W21" s="38"/>
      <c r="X21" s="38"/>
      <c r="Y21" s="38"/>
      <c r="Z21" s="38"/>
      <c r="AA21" s="42"/>
      <c r="AB21" s="46"/>
      <c r="AC21" s="46"/>
    </row>
    <row r="22" s="24" customFormat="1" hidden="1" customHeight="1" spans="1:29">
      <c r="A22" s="36">
        <v>21</v>
      </c>
      <c r="B22" s="36" t="s">
        <v>164</v>
      </c>
      <c r="C22" s="36" t="s">
        <v>165</v>
      </c>
      <c r="D22" s="37" t="s">
        <v>166</v>
      </c>
      <c r="E22" s="38" t="s">
        <v>167</v>
      </c>
      <c r="F22" s="39">
        <v>2</v>
      </c>
      <c r="G22" s="37" t="s">
        <v>168</v>
      </c>
      <c r="H22" s="37"/>
      <c r="I22" s="37" t="s">
        <v>45</v>
      </c>
      <c r="J22" s="39">
        <v>337</v>
      </c>
      <c r="K22" s="40" t="s">
        <v>46</v>
      </c>
      <c r="L22" s="40"/>
      <c r="M22" s="40" t="s">
        <v>35</v>
      </c>
      <c r="N22" s="38"/>
      <c r="O22" s="38"/>
      <c r="P22" s="41" t="s">
        <v>36</v>
      </c>
      <c r="Q22" s="41" t="s">
        <v>37</v>
      </c>
      <c r="R22" s="41" t="s">
        <v>38</v>
      </c>
      <c r="S22" s="41" t="s">
        <v>80</v>
      </c>
      <c r="T22" s="38" t="s">
        <v>80</v>
      </c>
      <c r="U22" s="42"/>
      <c r="V22" s="38"/>
      <c r="W22" s="38"/>
      <c r="X22" s="38"/>
      <c r="Y22" s="38"/>
      <c r="Z22" s="38"/>
      <c r="AA22" s="42"/>
      <c r="AB22" s="46"/>
      <c r="AC22" s="46"/>
    </row>
    <row r="23" s="24" customFormat="1" hidden="1" customHeight="1" spans="1:29">
      <c r="A23" s="36">
        <v>22</v>
      </c>
      <c r="B23" s="36" t="s">
        <v>169</v>
      </c>
      <c r="C23" s="36" t="s">
        <v>170</v>
      </c>
      <c r="D23" s="37" t="s">
        <v>171</v>
      </c>
      <c r="E23" s="38" t="s">
        <v>172</v>
      </c>
      <c r="F23" s="39">
        <v>1</v>
      </c>
      <c r="G23" s="37" t="s">
        <v>173</v>
      </c>
      <c r="H23" s="37"/>
      <c r="I23" s="39">
        <v>27</v>
      </c>
      <c r="J23" s="39">
        <v>738</v>
      </c>
      <c r="K23" s="40" t="s">
        <v>174</v>
      </c>
      <c r="L23" s="40"/>
      <c r="M23" s="40" t="s">
        <v>35</v>
      </c>
      <c r="N23" s="38"/>
      <c r="O23" s="38"/>
      <c r="P23" s="41" t="s">
        <v>36</v>
      </c>
      <c r="Q23" s="41" t="s">
        <v>37</v>
      </c>
      <c r="R23" s="41" t="s">
        <v>38</v>
      </c>
      <c r="S23" s="41" t="s">
        <v>80</v>
      </c>
      <c r="T23" s="38" t="s">
        <v>80</v>
      </c>
      <c r="U23" s="42"/>
      <c r="V23" s="38"/>
      <c r="W23" s="38"/>
      <c r="X23" s="38"/>
      <c r="Y23" s="38"/>
      <c r="Z23" s="38"/>
      <c r="AA23" s="42"/>
      <c r="AB23" s="46"/>
      <c r="AC23" s="46"/>
    </row>
    <row r="24" s="24" customFormat="1" hidden="1" customHeight="1" spans="1:29">
      <c r="A24" s="36">
        <v>23</v>
      </c>
      <c r="B24" s="36" t="s">
        <v>175</v>
      </c>
      <c r="C24" s="36" t="s">
        <v>176</v>
      </c>
      <c r="D24" s="37" t="s">
        <v>177</v>
      </c>
      <c r="E24" s="38" t="s">
        <v>178</v>
      </c>
      <c r="F24" s="39">
        <v>2</v>
      </c>
      <c r="G24" s="37" t="s">
        <v>179</v>
      </c>
      <c r="H24" s="37"/>
      <c r="I24" s="37" t="s">
        <v>45</v>
      </c>
      <c r="J24" s="39">
        <v>337</v>
      </c>
      <c r="K24" s="40" t="s">
        <v>46</v>
      </c>
      <c r="L24" s="40"/>
      <c r="M24" s="40" t="s">
        <v>35</v>
      </c>
      <c r="N24" s="38"/>
      <c r="O24" s="38"/>
      <c r="P24" s="41" t="s">
        <v>36</v>
      </c>
      <c r="Q24" s="41" t="s">
        <v>53</v>
      </c>
      <c r="R24" s="38"/>
      <c r="S24" s="41"/>
      <c r="T24" s="38"/>
      <c r="U24" s="42"/>
      <c r="V24" s="38"/>
      <c r="W24" s="38"/>
      <c r="X24" s="38"/>
      <c r="Y24" s="38"/>
      <c r="Z24" s="38"/>
      <c r="AA24" s="42"/>
      <c r="AB24" s="46"/>
      <c r="AC24" s="46"/>
    </row>
    <row r="25" s="24" customFormat="1" hidden="1" customHeight="1" spans="1:29">
      <c r="A25" s="36">
        <v>24</v>
      </c>
      <c r="B25" s="36" t="s">
        <v>180</v>
      </c>
      <c r="C25" s="36" t="s">
        <v>181</v>
      </c>
      <c r="D25" s="37" t="s">
        <v>182</v>
      </c>
      <c r="E25" s="38" t="s">
        <v>183</v>
      </c>
      <c r="F25" s="39">
        <v>4</v>
      </c>
      <c r="G25" s="37" t="s">
        <v>184</v>
      </c>
      <c r="H25" s="37"/>
      <c r="I25" s="39">
        <v>34</v>
      </c>
      <c r="J25" s="39">
        <v>337</v>
      </c>
      <c r="K25" s="40" t="s">
        <v>116</v>
      </c>
      <c r="L25" s="40"/>
      <c r="M25" s="40" t="s">
        <v>35</v>
      </c>
      <c r="N25" s="38"/>
      <c r="O25" s="38"/>
      <c r="P25" s="41" t="s">
        <v>36</v>
      </c>
      <c r="Q25" s="41" t="s">
        <v>37</v>
      </c>
      <c r="R25" s="41" t="s">
        <v>38</v>
      </c>
      <c r="S25" s="41" t="s">
        <v>80</v>
      </c>
      <c r="T25" s="38" t="s">
        <v>80</v>
      </c>
      <c r="U25" s="42"/>
      <c r="V25" s="38"/>
      <c r="W25" s="38"/>
      <c r="X25" s="38"/>
      <c r="Y25" s="38"/>
      <c r="Z25" s="38"/>
      <c r="AA25" s="42"/>
      <c r="AB25" s="46"/>
      <c r="AC25" s="46"/>
    </row>
    <row r="26" s="24" customFormat="1" hidden="1" customHeight="1" spans="1:29">
      <c r="A26" s="36">
        <v>25</v>
      </c>
      <c r="B26" s="36" t="s">
        <v>185</v>
      </c>
      <c r="C26" s="36" t="s">
        <v>186</v>
      </c>
      <c r="D26" s="37" t="s">
        <v>187</v>
      </c>
      <c r="E26" s="38" t="s">
        <v>188</v>
      </c>
      <c r="F26" s="39">
        <v>2</v>
      </c>
      <c r="G26" s="38" t="s">
        <v>189</v>
      </c>
      <c r="H26" s="38"/>
      <c r="I26" s="39">
        <v>1180</v>
      </c>
      <c r="J26" s="39">
        <v>337</v>
      </c>
      <c r="K26" s="40" t="s">
        <v>116</v>
      </c>
      <c r="L26" s="40"/>
      <c r="M26" s="40" t="s">
        <v>35</v>
      </c>
      <c r="N26" s="38"/>
      <c r="O26" s="38"/>
      <c r="P26" s="41" t="s">
        <v>36</v>
      </c>
      <c r="Q26" s="41" t="s">
        <v>53</v>
      </c>
      <c r="R26" s="38"/>
      <c r="S26" s="43" t="s">
        <v>190</v>
      </c>
      <c r="T26" s="44">
        <v>1080</v>
      </c>
      <c r="U26" s="45">
        <v>1280</v>
      </c>
      <c r="V26" s="38"/>
      <c r="W26" s="38"/>
      <c r="X26" s="38"/>
      <c r="Y26" s="38"/>
      <c r="Z26" s="38"/>
      <c r="AA26" s="42"/>
      <c r="AB26" s="46"/>
      <c r="AC26" s="46"/>
    </row>
    <row r="27" s="24" customFormat="1" hidden="1" customHeight="1" spans="1:29">
      <c r="A27" s="36">
        <v>26</v>
      </c>
      <c r="B27" s="36" t="s">
        <v>191</v>
      </c>
      <c r="C27" s="36" t="s">
        <v>192</v>
      </c>
      <c r="D27" s="37" t="s">
        <v>155</v>
      </c>
      <c r="E27" s="38" t="s">
        <v>193</v>
      </c>
      <c r="F27" s="39">
        <v>1</v>
      </c>
      <c r="G27" s="37" t="s">
        <v>194</v>
      </c>
      <c r="H27" s="37"/>
      <c r="I27" s="37" t="s">
        <v>195</v>
      </c>
      <c r="J27" s="39">
        <v>102935</v>
      </c>
      <c r="K27" s="40" t="s">
        <v>196</v>
      </c>
      <c r="L27" s="40"/>
      <c r="M27" s="40" t="s">
        <v>35</v>
      </c>
      <c r="N27" s="38">
        <v>137710</v>
      </c>
      <c r="O27" s="38"/>
      <c r="P27" s="41" t="s">
        <v>36</v>
      </c>
      <c r="Q27" s="41" t="s">
        <v>37</v>
      </c>
      <c r="R27" s="41" t="s">
        <v>38</v>
      </c>
      <c r="S27" s="41" t="s">
        <v>80</v>
      </c>
      <c r="T27" s="38" t="s">
        <v>80</v>
      </c>
      <c r="U27" s="42">
        <v>45.5</v>
      </c>
      <c r="V27" s="38" t="s">
        <v>143</v>
      </c>
      <c r="W27" s="38" t="s">
        <v>143</v>
      </c>
      <c r="X27" s="38" t="s">
        <v>144</v>
      </c>
      <c r="Y27" s="38" t="s">
        <v>144</v>
      </c>
      <c r="Z27" s="38" t="s">
        <v>197</v>
      </c>
      <c r="AA27" s="42"/>
      <c r="AB27" s="46"/>
      <c r="AC27" s="46"/>
    </row>
    <row r="28" s="24" customFormat="1" hidden="1" customHeight="1" spans="1:29">
      <c r="A28" s="36">
        <v>27</v>
      </c>
      <c r="B28" s="36" t="s">
        <v>198</v>
      </c>
      <c r="C28" s="36" t="s">
        <v>199</v>
      </c>
      <c r="D28" s="37" t="s">
        <v>200</v>
      </c>
      <c r="E28" s="38" t="s">
        <v>201</v>
      </c>
      <c r="F28" s="39">
        <v>2</v>
      </c>
      <c r="G28" s="37" t="s">
        <v>202</v>
      </c>
      <c r="H28" s="37"/>
      <c r="I28" s="39">
        <v>68</v>
      </c>
      <c r="J28" s="39">
        <v>104428</v>
      </c>
      <c r="K28" s="40" t="s">
        <v>203</v>
      </c>
      <c r="L28" s="40"/>
      <c r="M28" s="40" t="s">
        <v>35</v>
      </c>
      <c r="N28" s="36">
        <v>62650</v>
      </c>
      <c r="O28" s="38"/>
      <c r="P28" s="36">
        <v>62650</v>
      </c>
      <c r="Q28" s="41" t="s">
        <v>53</v>
      </c>
      <c r="R28" s="38"/>
      <c r="S28" s="43" t="s">
        <v>67</v>
      </c>
      <c r="T28" s="44">
        <v>71.5</v>
      </c>
      <c r="U28" s="45">
        <v>108</v>
      </c>
      <c r="V28" s="38"/>
      <c r="W28" s="38"/>
      <c r="X28" s="38"/>
      <c r="Y28" s="38"/>
      <c r="Z28" s="38"/>
      <c r="AA28" s="42"/>
      <c r="AB28" s="46"/>
      <c r="AC28" s="46"/>
    </row>
    <row r="29" s="24" customFormat="1" hidden="1" customHeight="1" spans="1:29">
      <c r="A29" s="36">
        <v>28</v>
      </c>
      <c r="B29" s="36" t="s">
        <v>204</v>
      </c>
      <c r="C29" s="36" t="s">
        <v>205</v>
      </c>
      <c r="D29" s="37" t="s">
        <v>206</v>
      </c>
      <c r="E29" s="38" t="s">
        <v>207</v>
      </c>
      <c r="F29" s="38" t="s">
        <v>208</v>
      </c>
      <c r="G29" s="37" t="s">
        <v>209</v>
      </c>
      <c r="H29" s="37"/>
      <c r="I29" s="38" t="s">
        <v>210</v>
      </c>
      <c r="J29" s="38" t="s">
        <v>211</v>
      </c>
      <c r="K29" s="37" t="s">
        <v>212</v>
      </c>
      <c r="L29" s="37"/>
      <c r="M29" s="40" t="s">
        <v>35</v>
      </c>
      <c r="N29" s="38"/>
      <c r="O29" s="38"/>
      <c r="P29" s="37" t="s">
        <v>36</v>
      </c>
      <c r="Q29" s="37" t="s">
        <v>37</v>
      </c>
      <c r="R29" s="41" t="s">
        <v>38</v>
      </c>
      <c r="S29" s="41" t="s">
        <v>80</v>
      </c>
      <c r="T29" s="38" t="s">
        <v>80</v>
      </c>
      <c r="U29" s="42"/>
      <c r="V29" s="38"/>
      <c r="W29" s="38"/>
      <c r="X29" s="38"/>
      <c r="Y29" s="38"/>
      <c r="Z29" s="38"/>
      <c r="AA29" s="42"/>
      <c r="AB29" s="46"/>
      <c r="AC29" s="46"/>
    </row>
    <row r="30" s="24" customFormat="1" hidden="1" customHeight="1" spans="1:29">
      <c r="A30" s="36">
        <v>29</v>
      </c>
      <c r="B30" s="36" t="s">
        <v>213</v>
      </c>
      <c r="C30" s="36" t="s">
        <v>214</v>
      </c>
      <c r="D30" s="37" t="s">
        <v>215</v>
      </c>
      <c r="E30" s="37" t="s">
        <v>216</v>
      </c>
      <c r="F30" s="38" t="s">
        <v>217</v>
      </c>
      <c r="G30" s="37" t="s">
        <v>218</v>
      </c>
      <c r="H30" s="37"/>
      <c r="I30" s="38" t="s">
        <v>219</v>
      </c>
      <c r="J30" s="38" t="s">
        <v>220</v>
      </c>
      <c r="K30" s="37" t="s">
        <v>221</v>
      </c>
      <c r="L30" s="37"/>
      <c r="M30" s="40" t="s">
        <v>35</v>
      </c>
      <c r="N30" s="38"/>
      <c r="O30" s="38"/>
      <c r="P30" s="37" t="s">
        <v>36</v>
      </c>
      <c r="Q30" s="41" t="s">
        <v>53</v>
      </c>
      <c r="R30" s="38"/>
      <c r="S30" s="41"/>
      <c r="T30" s="38"/>
      <c r="U30" s="42"/>
      <c r="V30" s="38"/>
      <c r="W30" s="38"/>
      <c r="X30" s="38"/>
      <c r="Y30" s="38"/>
      <c r="Z30" s="38"/>
      <c r="AA30" s="42"/>
      <c r="AB30" s="46"/>
      <c r="AC30" s="46"/>
    </row>
    <row r="31" s="24" customFormat="1" hidden="1" customHeight="1" spans="1:29">
      <c r="A31" s="36">
        <v>30</v>
      </c>
      <c r="B31" s="36" t="s">
        <v>222</v>
      </c>
      <c r="C31" s="36" t="s">
        <v>223</v>
      </c>
      <c r="D31" s="37" t="s">
        <v>224</v>
      </c>
      <c r="E31" s="38" t="s">
        <v>225</v>
      </c>
      <c r="F31" s="38" t="s">
        <v>226</v>
      </c>
      <c r="G31" s="37" t="s">
        <v>227</v>
      </c>
      <c r="H31" s="37"/>
      <c r="I31" s="38" t="s">
        <v>228</v>
      </c>
      <c r="J31" s="38" t="s">
        <v>229</v>
      </c>
      <c r="K31" s="37" t="s">
        <v>230</v>
      </c>
      <c r="L31" s="37"/>
      <c r="M31" s="40" t="s">
        <v>35</v>
      </c>
      <c r="N31" s="38"/>
      <c r="O31" s="38"/>
      <c r="P31" s="37" t="s">
        <v>36</v>
      </c>
      <c r="Q31" s="41" t="s">
        <v>53</v>
      </c>
      <c r="R31" s="38"/>
      <c r="S31" s="41"/>
      <c r="T31" s="38"/>
      <c r="U31" s="42"/>
      <c r="V31" s="38"/>
      <c r="W31" s="38"/>
      <c r="X31" s="38"/>
      <c r="Y31" s="38"/>
      <c r="Z31" s="38"/>
      <c r="AA31" s="42"/>
      <c r="AB31" s="46"/>
      <c r="AC31" s="46"/>
    </row>
    <row r="32" s="24" customFormat="1" hidden="1" customHeight="1" spans="1:29">
      <c r="A32" s="36">
        <v>31</v>
      </c>
      <c r="B32" s="36" t="s">
        <v>231</v>
      </c>
      <c r="C32" s="36" t="s">
        <v>232</v>
      </c>
      <c r="D32" s="37" t="s">
        <v>233</v>
      </c>
      <c r="E32" s="37" t="s">
        <v>216</v>
      </c>
      <c r="F32" s="38" t="s">
        <v>234</v>
      </c>
      <c r="G32" s="37" t="s">
        <v>235</v>
      </c>
      <c r="H32" s="37"/>
      <c r="I32" s="38" t="s">
        <v>236</v>
      </c>
      <c r="J32" s="38" t="s">
        <v>237</v>
      </c>
      <c r="K32" s="37" t="s">
        <v>238</v>
      </c>
      <c r="L32" s="37"/>
      <c r="M32" s="40" t="s">
        <v>35</v>
      </c>
      <c r="N32" s="38"/>
      <c r="O32" s="38"/>
      <c r="P32" s="37" t="s">
        <v>36</v>
      </c>
      <c r="Q32" s="41" t="s">
        <v>53</v>
      </c>
      <c r="R32" s="38"/>
      <c r="S32" s="41"/>
      <c r="T32" s="38"/>
      <c r="U32" s="42"/>
      <c r="V32" s="38"/>
      <c r="W32" s="38"/>
      <c r="X32" s="38"/>
      <c r="Y32" s="38"/>
      <c r="Z32" s="38"/>
      <c r="AA32" s="42"/>
      <c r="AB32" s="46"/>
      <c r="AC32" s="46"/>
    </row>
    <row r="33" s="24" customFormat="1" hidden="1" customHeight="1" spans="1:29">
      <c r="A33" s="36">
        <v>32</v>
      </c>
      <c r="B33" s="36" t="s">
        <v>239</v>
      </c>
      <c r="C33" s="36" t="s">
        <v>240</v>
      </c>
      <c r="D33" s="37" t="s">
        <v>241</v>
      </c>
      <c r="E33" s="38" t="s">
        <v>242</v>
      </c>
      <c r="F33" s="38" t="s">
        <v>243</v>
      </c>
      <c r="G33" s="37" t="s">
        <v>244</v>
      </c>
      <c r="H33" s="37"/>
      <c r="I33" s="38" t="s">
        <v>245</v>
      </c>
      <c r="J33" s="38" t="s">
        <v>246</v>
      </c>
      <c r="K33" s="37" t="s">
        <v>123</v>
      </c>
      <c r="L33" s="37"/>
      <c r="M33" s="40" t="s">
        <v>35</v>
      </c>
      <c r="N33" s="38">
        <v>163460</v>
      </c>
      <c r="O33" s="38"/>
      <c r="P33" s="38">
        <v>163460</v>
      </c>
      <c r="Q33" s="37" t="s">
        <v>37</v>
      </c>
      <c r="R33" s="41" t="s">
        <v>38</v>
      </c>
      <c r="S33" s="41" t="s">
        <v>80</v>
      </c>
      <c r="T33" s="38" t="s">
        <v>80</v>
      </c>
      <c r="U33" s="42"/>
      <c r="V33" s="38"/>
      <c r="W33" s="38"/>
      <c r="X33" s="38"/>
      <c r="Y33" s="38"/>
      <c r="Z33" s="38"/>
      <c r="AA33" s="42"/>
      <c r="AB33" s="46"/>
      <c r="AC33" s="46"/>
    </row>
    <row r="34" s="24" customFormat="1" hidden="1" customHeight="1" spans="1:29">
      <c r="A34" s="36">
        <v>33</v>
      </c>
      <c r="B34" s="36" t="s">
        <v>247</v>
      </c>
      <c r="C34" s="36" t="s">
        <v>248</v>
      </c>
      <c r="D34" s="37" t="s">
        <v>249</v>
      </c>
      <c r="E34" s="38" t="s">
        <v>250</v>
      </c>
      <c r="F34" s="38" t="s">
        <v>251</v>
      </c>
      <c r="G34" s="37" t="s">
        <v>252</v>
      </c>
      <c r="H34" s="37"/>
      <c r="I34" s="38" t="s">
        <v>253</v>
      </c>
      <c r="J34" s="38" t="s">
        <v>254</v>
      </c>
      <c r="K34" s="37" t="s">
        <v>255</v>
      </c>
      <c r="L34" s="37"/>
      <c r="M34" s="40" t="s">
        <v>35</v>
      </c>
      <c r="N34" s="38"/>
      <c r="O34" s="38"/>
      <c r="P34" s="37" t="s">
        <v>36</v>
      </c>
      <c r="Q34" s="41" t="s">
        <v>53</v>
      </c>
      <c r="R34" s="38"/>
      <c r="S34" s="43" t="s">
        <v>256</v>
      </c>
      <c r="T34" s="44">
        <v>6.18</v>
      </c>
      <c r="U34" s="45">
        <v>9.5</v>
      </c>
      <c r="V34" s="38"/>
      <c r="W34" s="38"/>
      <c r="X34" s="38"/>
      <c r="Y34" s="38"/>
      <c r="Z34" s="38"/>
      <c r="AA34" s="42"/>
      <c r="AB34" s="46"/>
      <c r="AC34" s="46"/>
    </row>
    <row r="35" s="24" customFormat="1" hidden="1" customHeight="1" spans="1:29">
      <c r="A35" s="36">
        <v>34</v>
      </c>
      <c r="B35" s="36" t="s">
        <v>257</v>
      </c>
      <c r="C35" s="36" t="s">
        <v>258</v>
      </c>
      <c r="D35" s="37" t="s">
        <v>259</v>
      </c>
      <c r="E35" s="38" t="s">
        <v>102</v>
      </c>
      <c r="F35" s="38" t="s">
        <v>234</v>
      </c>
      <c r="G35" s="37" t="s">
        <v>260</v>
      </c>
      <c r="H35" s="37"/>
      <c r="I35" s="38" t="s">
        <v>261</v>
      </c>
      <c r="J35" s="38" t="s">
        <v>262</v>
      </c>
      <c r="K35" s="37" t="s">
        <v>263</v>
      </c>
      <c r="L35" s="37"/>
      <c r="M35" s="40" t="s">
        <v>35</v>
      </c>
      <c r="N35" s="38"/>
      <c r="O35" s="38"/>
      <c r="P35" s="37" t="s">
        <v>36</v>
      </c>
      <c r="Q35" s="41" t="s">
        <v>53</v>
      </c>
      <c r="R35" s="38"/>
      <c r="S35" s="41"/>
      <c r="T35" s="38"/>
      <c r="U35" s="42"/>
      <c r="V35" s="38"/>
      <c r="W35" s="38"/>
      <c r="X35" s="38"/>
      <c r="Y35" s="38"/>
      <c r="Z35" s="38"/>
      <c r="AA35" s="42"/>
      <c r="AB35" s="46"/>
      <c r="AC35" s="46"/>
    </row>
    <row r="36" s="24" customFormat="1" hidden="1" customHeight="1" spans="1:29">
      <c r="A36" s="36">
        <v>35</v>
      </c>
      <c r="B36" s="36" t="s">
        <v>264</v>
      </c>
      <c r="C36" s="36" t="s">
        <v>265</v>
      </c>
      <c r="D36" s="37" t="s">
        <v>266</v>
      </c>
      <c r="E36" s="38" t="s">
        <v>267</v>
      </c>
      <c r="F36" s="38" t="s">
        <v>234</v>
      </c>
      <c r="G36" s="37" t="s">
        <v>268</v>
      </c>
      <c r="H36" s="37"/>
      <c r="I36" s="38" t="s">
        <v>269</v>
      </c>
      <c r="J36" s="38" t="s">
        <v>262</v>
      </c>
      <c r="K36" s="37" t="s">
        <v>263</v>
      </c>
      <c r="L36" s="37"/>
      <c r="M36" s="40" t="s">
        <v>35</v>
      </c>
      <c r="N36" s="38"/>
      <c r="O36" s="38"/>
      <c r="P36" s="37" t="s">
        <v>36</v>
      </c>
      <c r="Q36" s="41" t="s">
        <v>53</v>
      </c>
      <c r="R36" s="38"/>
      <c r="S36" s="41"/>
      <c r="T36" s="38"/>
      <c r="U36" s="42"/>
      <c r="V36" s="38"/>
      <c r="W36" s="38"/>
      <c r="X36" s="38"/>
      <c r="Y36" s="38"/>
      <c r="Z36" s="38"/>
      <c r="AA36" s="42"/>
      <c r="AB36" s="46"/>
      <c r="AC36" s="46"/>
    </row>
    <row r="37" s="24" customFormat="1" hidden="1" customHeight="1" spans="1:29">
      <c r="A37" s="36">
        <v>36</v>
      </c>
      <c r="B37" s="36" t="s">
        <v>270</v>
      </c>
      <c r="C37" s="36" t="s">
        <v>271</v>
      </c>
      <c r="D37" s="37" t="s">
        <v>272</v>
      </c>
      <c r="E37" s="37" t="s">
        <v>216</v>
      </c>
      <c r="F37" s="38" t="s">
        <v>234</v>
      </c>
      <c r="G37" s="37" t="s">
        <v>273</v>
      </c>
      <c r="H37" s="37"/>
      <c r="I37" s="38" t="s">
        <v>274</v>
      </c>
      <c r="J37" s="38" t="s">
        <v>237</v>
      </c>
      <c r="K37" s="37" t="s">
        <v>275</v>
      </c>
      <c r="L37" s="37"/>
      <c r="M37" s="40" t="s">
        <v>35</v>
      </c>
      <c r="N37" s="38"/>
      <c r="O37" s="38"/>
      <c r="P37" s="37" t="s">
        <v>36</v>
      </c>
      <c r="Q37" s="41" t="s">
        <v>53</v>
      </c>
      <c r="R37" s="38"/>
      <c r="S37" s="41"/>
      <c r="T37" s="38"/>
      <c r="U37" s="42"/>
      <c r="V37" s="38"/>
      <c r="W37" s="38"/>
      <c r="X37" s="38"/>
      <c r="Y37" s="38"/>
      <c r="Z37" s="38"/>
      <c r="AA37" s="42"/>
      <c r="AB37" s="46"/>
      <c r="AC37" s="46"/>
    </row>
    <row r="38" s="24" customFormat="1" hidden="1" customHeight="1" spans="1:29">
      <c r="A38" s="36">
        <v>37</v>
      </c>
      <c r="B38" s="36" t="s">
        <v>276</v>
      </c>
      <c r="C38" s="36" t="s">
        <v>277</v>
      </c>
      <c r="D38" s="37" t="s">
        <v>278</v>
      </c>
      <c r="E38" s="38" t="s">
        <v>279</v>
      </c>
      <c r="F38" s="38" t="s">
        <v>234</v>
      </c>
      <c r="G38" s="37" t="s">
        <v>280</v>
      </c>
      <c r="H38" s="37"/>
      <c r="I38" s="38" t="s">
        <v>281</v>
      </c>
      <c r="J38" s="38" t="s">
        <v>282</v>
      </c>
      <c r="K38" s="37" t="s">
        <v>283</v>
      </c>
      <c r="L38" s="37"/>
      <c r="M38" s="40" t="s">
        <v>35</v>
      </c>
      <c r="N38" s="38"/>
      <c r="O38" s="38"/>
      <c r="P38" s="37" t="s">
        <v>36</v>
      </c>
      <c r="Q38" s="41" t="s">
        <v>37</v>
      </c>
      <c r="R38" s="41" t="s">
        <v>38</v>
      </c>
      <c r="S38" s="41" t="s">
        <v>80</v>
      </c>
      <c r="T38" s="38" t="s">
        <v>80</v>
      </c>
      <c r="U38" s="42"/>
      <c r="V38" s="38"/>
      <c r="W38" s="38"/>
      <c r="X38" s="38"/>
      <c r="Y38" s="38"/>
      <c r="Z38" s="38"/>
      <c r="AA38" s="42"/>
      <c r="AB38" s="46"/>
      <c r="AC38" s="46"/>
    </row>
    <row r="39" s="24" customFormat="1" hidden="1" customHeight="1" spans="1:29">
      <c r="A39" s="36">
        <v>38</v>
      </c>
      <c r="B39" s="36" t="s">
        <v>284</v>
      </c>
      <c r="C39" s="36" t="s">
        <v>285</v>
      </c>
      <c r="D39" s="37" t="s">
        <v>286</v>
      </c>
      <c r="E39" s="38" t="s">
        <v>287</v>
      </c>
      <c r="F39" s="38" t="s">
        <v>288</v>
      </c>
      <c r="G39" s="37" t="s">
        <v>289</v>
      </c>
      <c r="H39" s="37"/>
      <c r="I39" s="38" t="s">
        <v>290</v>
      </c>
      <c r="J39" s="38" t="s">
        <v>254</v>
      </c>
      <c r="K39" s="37" t="s">
        <v>255</v>
      </c>
      <c r="L39" s="37"/>
      <c r="M39" s="40" t="s">
        <v>35</v>
      </c>
      <c r="N39" s="38"/>
      <c r="O39" s="38"/>
      <c r="P39" s="37" t="s">
        <v>36</v>
      </c>
      <c r="Q39" s="41" t="s">
        <v>37</v>
      </c>
      <c r="R39" s="41" t="s">
        <v>38</v>
      </c>
      <c r="S39" s="41" t="s">
        <v>80</v>
      </c>
      <c r="T39" s="38" t="s">
        <v>80</v>
      </c>
      <c r="U39" s="42"/>
      <c r="V39" s="38"/>
      <c r="W39" s="38"/>
      <c r="X39" s="38"/>
      <c r="Y39" s="38"/>
      <c r="Z39" s="38"/>
      <c r="AA39" s="42"/>
      <c r="AB39" s="46"/>
      <c r="AC39" s="46"/>
    </row>
    <row r="40" s="24" customFormat="1" hidden="1" customHeight="1" spans="1:29">
      <c r="A40" s="36">
        <v>39</v>
      </c>
      <c r="B40" s="36" t="s">
        <v>291</v>
      </c>
      <c r="C40" s="36" t="s">
        <v>292</v>
      </c>
      <c r="D40" s="37" t="s">
        <v>293</v>
      </c>
      <c r="E40" s="38" t="s">
        <v>294</v>
      </c>
      <c r="F40" s="38" t="s">
        <v>295</v>
      </c>
      <c r="G40" s="37" t="s">
        <v>296</v>
      </c>
      <c r="H40" s="37"/>
      <c r="I40" s="38" t="s">
        <v>297</v>
      </c>
      <c r="J40" s="38" t="s">
        <v>298</v>
      </c>
      <c r="K40" s="37" t="s">
        <v>299</v>
      </c>
      <c r="L40" s="37"/>
      <c r="M40" s="40" t="s">
        <v>35</v>
      </c>
      <c r="N40" s="38"/>
      <c r="O40" s="38"/>
      <c r="P40" s="37" t="s">
        <v>36</v>
      </c>
      <c r="Q40" s="41" t="s">
        <v>53</v>
      </c>
      <c r="R40" s="38"/>
      <c r="S40" s="41"/>
      <c r="T40" s="38"/>
      <c r="U40" s="42"/>
      <c r="V40" s="38"/>
      <c r="W40" s="38"/>
      <c r="X40" s="38"/>
      <c r="Y40" s="38"/>
      <c r="Z40" s="38"/>
      <c r="AA40" s="42"/>
      <c r="AB40" s="46"/>
      <c r="AC40" s="46"/>
    </row>
    <row r="41" s="24" customFormat="1" hidden="1" customHeight="1" spans="1:29">
      <c r="A41" s="36">
        <v>40</v>
      </c>
      <c r="B41" s="36" t="s">
        <v>300</v>
      </c>
      <c r="C41" s="36" t="s">
        <v>301</v>
      </c>
      <c r="D41" s="37" t="s">
        <v>302</v>
      </c>
      <c r="E41" s="38" t="s">
        <v>303</v>
      </c>
      <c r="F41" s="38" t="s">
        <v>226</v>
      </c>
      <c r="G41" s="37" t="s">
        <v>304</v>
      </c>
      <c r="H41" s="37"/>
      <c r="I41" s="38" t="s">
        <v>305</v>
      </c>
      <c r="J41" s="38" t="s">
        <v>306</v>
      </c>
      <c r="K41" s="37" t="s">
        <v>307</v>
      </c>
      <c r="L41" s="37"/>
      <c r="M41" s="40" t="s">
        <v>35</v>
      </c>
      <c r="N41" s="38">
        <v>11694</v>
      </c>
      <c r="O41" s="38"/>
      <c r="P41" s="38">
        <v>11694</v>
      </c>
      <c r="Q41" s="37" t="s">
        <v>37</v>
      </c>
      <c r="R41" s="38"/>
      <c r="S41" s="43" t="s">
        <v>256</v>
      </c>
      <c r="T41" s="44">
        <v>18</v>
      </c>
      <c r="U41" s="45">
        <v>26.5</v>
      </c>
      <c r="V41" s="38"/>
      <c r="W41" s="38"/>
      <c r="X41" s="38"/>
      <c r="Y41" s="38"/>
      <c r="Z41" s="38"/>
      <c r="AA41" s="42"/>
      <c r="AB41" s="46"/>
      <c r="AC41" s="46"/>
    </row>
    <row r="42" s="24" customFormat="1" hidden="1" customHeight="1" spans="1:29">
      <c r="A42" s="36">
        <v>41</v>
      </c>
      <c r="B42" s="36" t="s">
        <v>308</v>
      </c>
      <c r="C42" s="36" t="s">
        <v>309</v>
      </c>
      <c r="D42" s="37" t="s">
        <v>310</v>
      </c>
      <c r="E42" s="38" t="s">
        <v>32</v>
      </c>
      <c r="F42" s="38" t="s">
        <v>226</v>
      </c>
      <c r="G42" s="37" t="s">
        <v>311</v>
      </c>
      <c r="H42" s="37"/>
      <c r="I42" s="38" t="s">
        <v>312</v>
      </c>
      <c r="J42" s="38" t="s">
        <v>313</v>
      </c>
      <c r="K42" s="37" t="s">
        <v>314</v>
      </c>
      <c r="L42" s="37"/>
      <c r="M42" s="40" t="s">
        <v>35</v>
      </c>
      <c r="N42" s="38"/>
      <c r="O42" s="38"/>
      <c r="P42" s="37" t="s">
        <v>36</v>
      </c>
      <c r="Q42" s="41" t="s">
        <v>53</v>
      </c>
      <c r="R42" s="38"/>
      <c r="S42" s="41"/>
      <c r="T42" s="38"/>
      <c r="U42" s="42"/>
      <c r="V42" s="38"/>
      <c r="W42" s="38"/>
      <c r="X42" s="38"/>
      <c r="Y42" s="38"/>
      <c r="Z42" s="38"/>
      <c r="AA42" s="42"/>
      <c r="AB42" s="46"/>
      <c r="AC42" s="46"/>
    </row>
    <row r="43" s="24" customFormat="1" hidden="1" customHeight="1" spans="1:29">
      <c r="A43" s="36">
        <v>42</v>
      </c>
      <c r="B43" s="36" t="s">
        <v>315</v>
      </c>
      <c r="C43" s="36" t="s">
        <v>316</v>
      </c>
      <c r="D43" s="37" t="s">
        <v>317</v>
      </c>
      <c r="E43" s="38" t="s">
        <v>318</v>
      </c>
      <c r="F43" s="38" t="s">
        <v>295</v>
      </c>
      <c r="G43" s="37" t="s">
        <v>319</v>
      </c>
      <c r="H43" s="37"/>
      <c r="I43" s="38" t="s">
        <v>320</v>
      </c>
      <c r="J43" s="38" t="s">
        <v>313</v>
      </c>
      <c r="K43" s="37" t="s">
        <v>314</v>
      </c>
      <c r="L43" s="37"/>
      <c r="M43" s="40" t="s">
        <v>35</v>
      </c>
      <c r="N43" s="38"/>
      <c r="O43" s="38"/>
      <c r="P43" s="37" t="s">
        <v>36</v>
      </c>
      <c r="Q43" s="41" t="s">
        <v>53</v>
      </c>
      <c r="R43" s="38"/>
      <c r="S43" s="41"/>
      <c r="T43" s="38"/>
      <c r="U43" s="42"/>
      <c r="V43" s="38"/>
      <c r="W43" s="38"/>
      <c r="X43" s="38"/>
      <c r="Y43" s="38"/>
      <c r="Z43" s="38"/>
      <c r="AA43" s="42"/>
      <c r="AB43" s="46"/>
      <c r="AC43" s="46"/>
    </row>
    <row r="44" s="24" customFormat="1" hidden="1" customHeight="1" spans="1:29">
      <c r="A44" s="36">
        <v>43</v>
      </c>
      <c r="B44" s="36" t="s">
        <v>321</v>
      </c>
      <c r="C44" s="36" t="s">
        <v>322</v>
      </c>
      <c r="D44" s="37" t="s">
        <v>323</v>
      </c>
      <c r="E44" s="38" t="s">
        <v>324</v>
      </c>
      <c r="F44" s="38" t="s">
        <v>236</v>
      </c>
      <c r="G44" s="37" t="s">
        <v>325</v>
      </c>
      <c r="H44" s="37"/>
      <c r="I44" s="38" t="s">
        <v>312</v>
      </c>
      <c r="J44" s="38" t="s">
        <v>313</v>
      </c>
      <c r="K44" s="37" t="s">
        <v>314</v>
      </c>
      <c r="L44" s="37"/>
      <c r="M44" s="40" t="s">
        <v>35</v>
      </c>
      <c r="N44" s="38"/>
      <c r="O44" s="38"/>
      <c r="P44" s="37" t="s">
        <v>36</v>
      </c>
      <c r="Q44" s="41" t="s">
        <v>53</v>
      </c>
      <c r="R44" s="38"/>
      <c r="S44" s="41"/>
      <c r="T44" s="38"/>
      <c r="U44" s="42"/>
      <c r="V44" s="38"/>
      <c r="W44" s="38"/>
      <c r="X44" s="38"/>
      <c r="Y44" s="38"/>
      <c r="Z44" s="38"/>
      <c r="AA44" s="42"/>
      <c r="AB44" s="46"/>
      <c r="AC44" s="46"/>
    </row>
    <row r="45" s="24" customFormat="1" hidden="1" customHeight="1" spans="1:29">
      <c r="A45" s="36">
        <v>44</v>
      </c>
      <c r="B45" s="36" t="s">
        <v>326</v>
      </c>
      <c r="C45" s="36" t="s">
        <v>327</v>
      </c>
      <c r="D45" s="37" t="s">
        <v>206</v>
      </c>
      <c r="E45" s="38" t="s">
        <v>328</v>
      </c>
      <c r="F45" s="38" t="s">
        <v>295</v>
      </c>
      <c r="G45" s="37" t="s">
        <v>329</v>
      </c>
      <c r="H45" s="37"/>
      <c r="I45" s="38" t="s">
        <v>330</v>
      </c>
      <c r="J45" s="38" t="s">
        <v>331</v>
      </c>
      <c r="K45" s="37" t="s">
        <v>332</v>
      </c>
      <c r="L45" s="37"/>
      <c r="M45" s="40" t="s">
        <v>35</v>
      </c>
      <c r="N45" s="38"/>
      <c r="O45" s="38"/>
      <c r="P45" s="37" t="s">
        <v>36</v>
      </c>
      <c r="Q45" s="41" t="s">
        <v>53</v>
      </c>
      <c r="R45" s="38"/>
      <c r="S45" s="43" t="s">
        <v>333</v>
      </c>
      <c r="T45" s="44">
        <v>26.5</v>
      </c>
      <c r="U45" s="45">
        <v>34</v>
      </c>
      <c r="V45" s="38"/>
      <c r="W45" s="38"/>
      <c r="X45" s="38"/>
      <c r="Y45" s="38"/>
      <c r="Z45" s="38"/>
      <c r="AA45" s="42"/>
      <c r="AB45" s="46"/>
      <c r="AC45" s="46"/>
    </row>
    <row r="46" s="24" customFormat="1" hidden="1" customHeight="1" spans="1:29">
      <c r="A46" s="36">
        <v>45</v>
      </c>
      <c r="B46" s="36" t="s">
        <v>334</v>
      </c>
      <c r="C46" s="36" t="s">
        <v>335</v>
      </c>
      <c r="D46" s="37" t="s">
        <v>336</v>
      </c>
      <c r="E46" s="38" t="s">
        <v>337</v>
      </c>
      <c r="F46" s="38" t="s">
        <v>234</v>
      </c>
      <c r="G46" s="37" t="s">
        <v>338</v>
      </c>
      <c r="H46" s="37"/>
      <c r="I46" s="38" t="s">
        <v>281</v>
      </c>
      <c r="J46" s="38" t="s">
        <v>339</v>
      </c>
      <c r="K46" s="37" t="s">
        <v>340</v>
      </c>
      <c r="L46" s="37"/>
      <c r="M46" s="40" t="s">
        <v>35</v>
      </c>
      <c r="N46" s="38">
        <v>56837</v>
      </c>
      <c r="O46" s="38">
        <v>19</v>
      </c>
      <c r="P46" s="38">
        <v>56837</v>
      </c>
      <c r="Q46" s="37" t="s">
        <v>341</v>
      </c>
      <c r="R46" s="41" t="s">
        <v>38</v>
      </c>
      <c r="S46" s="41" t="s">
        <v>80</v>
      </c>
      <c r="T46" s="38" t="s">
        <v>80</v>
      </c>
      <c r="U46" s="42"/>
      <c r="V46" s="38"/>
      <c r="W46" s="38"/>
      <c r="X46" s="38"/>
      <c r="Y46" s="38"/>
      <c r="Z46" s="38">
        <v>5.15</v>
      </c>
      <c r="AA46" s="42"/>
      <c r="AB46" s="46"/>
      <c r="AC46" s="46"/>
    </row>
    <row r="47" s="24" customFormat="1" hidden="1" customHeight="1" spans="1:29">
      <c r="A47" s="36">
        <v>46</v>
      </c>
      <c r="B47" s="36" t="s">
        <v>342</v>
      </c>
      <c r="C47" s="36" t="s">
        <v>343</v>
      </c>
      <c r="D47" s="37" t="s">
        <v>344</v>
      </c>
      <c r="E47" s="37" t="s">
        <v>216</v>
      </c>
      <c r="F47" s="38" t="s">
        <v>234</v>
      </c>
      <c r="G47" s="37" t="s">
        <v>345</v>
      </c>
      <c r="H47" s="37"/>
      <c r="I47" s="38" t="s">
        <v>346</v>
      </c>
      <c r="J47" s="38" t="s">
        <v>339</v>
      </c>
      <c r="K47" s="37" t="s">
        <v>340</v>
      </c>
      <c r="L47" s="37"/>
      <c r="M47" s="40" t="s">
        <v>35</v>
      </c>
      <c r="N47" s="38"/>
      <c r="O47" s="38"/>
      <c r="P47" s="37" t="s">
        <v>36</v>
      </c>
      <c r="Q47" s="41" t="s">
        <v>53</v>
      </c>
      <c r="R47" s="38"/>
      <c r="S47" s="41"/>
      <c r="T47" s="38"/>
      <c r="U47" s="42"/>
      <c r="V47" s="38"/>
      <c r="W47" s="38"/>
      <c r="X47" s="38"/>
      <c r="Y47" s="38"/>
      <c r="Z47" s="38"/>
      <c r="AA47" s="42"/>
      <c r="AB47" s="46"/>
      <c r="AC47" s="46"/>
    </row>
    <row r="48" s="24" customFormat="1" hidden="1" customHeight="1" spans="1:29">
      <c r="A48" s="36">
        <v>47</v>
      </c>
      <c r="B48" s="36" t="s">
        <v>347</v>
      </c>
      <c r="C48" s="36" t="s">
        <v>348</v>
      </c>
      <c r="D48" s="37" t="s">
        <v>349</v>
      </c>
      <c r="E48" s="37" t="s">
        <v>216</v>
      </c>
      <c r="F48" s="38" t="s">
        <v>234</v>
      </c>
      <c r="G48" s="37" t="s">
        <v>350</v>
      </c>
      <c r="H48" s="37"/>
      <c r="I48" s="38" t="s">
        <v>236</v>
      </c>
      <c r="J48" s="38" t="s">
        <v>351</v>
      </c>
      <c r="K48" s="37" t="s">
        <v>352</v>
      </c>
      <c r="L48" s="37"/>
      <c r="M48" s="40" t="s">
        <v>35</v>
      </c>
      <c r="N48" s="38">
        <v>74180</v>
      </c>
      <c r="O48" s="38">
        <v>24</v>
      </c>
      <c r="P48" s="38">
        <v>74180</v>
      </c>
      <c r="Q48" s="37" t="s">
        <v>353</v>
      </c>
      <c r="R48" s="41" t="s">
        <v>38</v>
      </c>
      <c r="S48" s="41" t="s">
        <v>80</v>
      </c>
      <c r="T48" s="38" t="s">
        <v>80</v>
      </c>
      <c r="U48" s="42"/>
      <c r="V48" s="38"/>
      <c r="W48" s="38"/>
      <c r="X48" s="38"/>
      <c r="Y48" s="38"/>
      <c r="Z48" s="38">
        <v>5.15</v>
      </c>
      <c r="AA48" s="42"/>
      <c r="AB48" s="46"/>
      <c r="AC48" s="46"/>
    </row>
    <row r="49" s="24" customFormat="1" hidden="1" customHeight="1" spans="1:29">
      <c r="A49" s="36">
        <v>48</v>
      </c>
      <c r="B49" s="36" t="s">
        <v>354</v>
      </c>
      <c r="C49" s="36" t="s">
        <v>355</v>
      </c>
      <c r="D49" s="37" t="s">
        <v>356</v>
      </c>
      <c r="E49" s="38" t="s">
        <v>357</v>
      </c>
      <c r="F49" s="38" t="s">
        <v>234</v>
      </c>
      <c r="G49" s="37" t="s">
        <v>358</v>
      </c>
      <c r="H49" s="37"/>
      <c r="I49" s="38" t="s">
        <v>359</v>
      </c>
      <c r="J49" s="38" t="s">
        <v>360</v>
      </c>
      <c r="K49" s="37" t="s">
        <v>361</v>
      </c>
      <c r="L49" s="37"/>
      <c r="M49" s="40" t="s">
        <v>35</v>
      </c>
      <c r="N49" s="38"/>
      <c r="O49" s="38"/>
      <c r="P49" s="37" t="s">
        <v>36</v>
      </c>
      <c r="Q49" s="41" t="s">
        <v>53</v>
      </c>
      <c r="R49" s="38"/>
      <c r="S49" s="41"/>
      <c r="T49" s="38"/>
      <c r="U49" s="42"/>
      <c r="V49" s="38"/>
      <c r="W49" s="38"/>
      <c r="X49" s="38"/>
      <c r="Y49" s="38"/>
      <c r="Z49" s="38"/>
      <c r="AA49" s="42"/>
      <c r="AB49" s="46"/>
      <c r="AC49" s="46"/>
    </row>
    <row r="50" s="24" customFormat="1" hidden="1" customHeight="1" spans="1:29">
      <c r="A50" s="36">
        <v>49</v>
      </c>
      <c r="B50" s="36" t="s">
        <v>362</v>
      </c>
      <c r="C50" s="36" t="s">
        <v>363</v>
      </c>
      <c r="D50" s="37" t="s">
        <v>364</v>
      </c>
      <c r="E50" s="38" t="s">
        <v>225</v>
      </c>
      <c r="F50" s="38" t="s">
        <v>234</v>
      </c>
      <c r="G50" s="37" t="s">
        <v>365</v>
      </c>
      <c r="H50" s="37"/>
      <c r="I50" s="38" t="s">
        <v>366</v>
      </c>
      <c r="J50" s="38" t="s">
        <v>367</v>
      </c>
      <c r="K50" s="37" t="s">
        <v>368</v>
      </c>
      <c r="L50" s="37"/>
      <c r="M50" s="40" t="s">
        <v>35</v>
      </c>
      <c r="N50" s="38"/>
      <c r="O50" s="38"/>
      <c r="P50" s="37" t="s">
        <v>36</v>
      </c>
      <c r="Q50" s="41" t="s">
        <v>37</v>
      </c>
      <c r="R50" s="41" t="s">
        <v>38</v>
      </c>
      <c r="S50" s="41" t="s">
        <v>80</v>
      </c>
      <c r="T50" s="38" t="s">
        <v>80</v>
      </c>
      <c r="U50" s="42"/>
      <c r="V50" s="38"/>
      <c r="W50" s="38"/>
      <c r="X50" s="38"/>
      <c r="Y50" s="38"/>
      <c r="Z50" s="38"/>
      <c r="AA50" s="42"/>
      <c r="AB50" s="46"/>
      <c r="AC50" s="46"/>
    </row>
    <row r="51" s="24" customFormat="1" hidden="1" customHeight="1" spans="1:29">
      <c r="A51" s="36">
        <v>50</v>
      </c>
      <c r="B51" s="36" t="s">
        <v>369</v>
      </c>
      <c r="C51" s="36" t="s">
        <v>370</v>
      </c>
      <c r="D51" s="37" t="s">
        <v>371</v>
      </c>
      <c r="E51" s="38" t="s">
        <v>372</v>
      </c>
      <c r="F51" s="38" t="s">
        <v>208</v>
      </c>
      <c r="G51" s="37" t="s">
        <v>373</v>
      </c>
      <c r="H51" s="37"/>
      <c r="I51" s="38" t="s">
        <v>210</v>
      </c>
      <c r="J51" s="38" t="s">
        <v>374</v>
      </c>
      <c r="K51" s="37" t="s">
        <v>375</v>
      </c>
      <c r="L51" s="37"/>
      <c r="M51" s="40" t="s">
        <v>35</v>
      </c>
      <c r="N51" s="38"/>
      <c r="O51" s="38"/>
      <c r="P51" s="37" t="s">
        <v>36</v>
      </c>
      <c r="Q51" s="41" t="s">
        <v>53</v>
      </c>
      <c r="R51" s="38"/>
      <c r="S51" s="41"/>
      <c r="T51" s="38"/>
      <c r="U51" s="42"/>
      <c r="V51" s="38"/>
      <c r="W51" s="38"/>
      <c r="X51" s="38"/>
      <c r="Y51" s="38"/>
      <c r="Z51" s="38"/>
      <c r="AA51" s="42"/>
      <c r="AB51" s="46"/>
      <c r="AC51" s="46"/>
    </row>
    <row r="52" s="24" customFormat="1" hidden="1" customHeight="1" spans="1:29">
      <c r="A52" s="36">
        <v>51</v>
      </c>
      <c r="B52" s="36" t="s">
        <v>376</v>
      </c>
      <c r="C52" s="36" t="s">
        <v>377</v>
      </c>
      <c r="D52" s="37" t="s">
        <v>378</v>
      </c>
      <c r="E52" s="38" t="s">
        <v>379</v>
      </c>
      <c r="F52" s="38" t="s">
        <v>234</v>
      </c>
      <c r="G52" s="37" t="s">
        <v>380</v>
      </c>
      <c r="H52" s="37"/>
      <c r="I52" s="38" t="s">
        <v>381</v>
      </c>
      <c r="J52" s="38" t="s">
        <v>382</v>
      </c>
      <c r="K52" s="37" t="s">
        <v>383</v>
      </c>
      <c r="L52" s="37"/>
      <c r="M52" s="40" t="s">
        <v>35</v>
      </c>
      <c r="N52" s="38">
        <v>154964</v>
      </c>
      <c r="O52" s="38"/>
      <c r="P52" s="38">
        <v>154964</v>
      </c>
      <c r="Q52" s="37" t="s">
        <v>37</v>
      </c>
      <c r="R52" s="38"/>
      <c r="S52" s="43" t="s">
        <v>384</v>
      </c>
      <c r="T52" s="44">
        <v>27.5</v>
      </c>
      <c r="U52" s="45">
        <v>36</v>
      </c>
      <c r="V52" s="38"/>
      <c r="W52" s="38"/>
      <c r="X52" s="38"/>
      <c r="Y52" s="38"/>
      <c r="Z52" s="38"/>
      <c r="AA52" s="42"/>
      <c r="AB52" s="46"/>
      <c r="AC52" s="46"/>
    </row>
    <row r="53" s="24" customFormat="1" hidden="1" customHeight="1" spans="1:29">
      <c r="A53" s="36">
        <v>52</v>
      </c>
      <c r="B53" s="36" t="s">
        <v>385</v>
      </c>
      <c r="C53" s="36" t="s">
        <v>386</v>
      </c>
      <c r="D53" s="37" t="s">
        <v>387</v>
      </c>
      <c r="E53" s="38" t="s">
        <v>388</v>
      </c>
      <c r="F53" s="38" t="s">
        <v>236</v>
      </c>
      <c r="G53" s="37" t="s">
        <v>389</v>
      </c>
      <c r="H53" s="37"/>
      <c r="I53" s="38" t="s">
        <v>390</v>
      </c>
      <c r="J53" s="38" t="s">
        <v>391</v>
      </c>
      <c r="K53" s="37" t="s">
        <v>392</v>
      </c>
      <c r="L53" s="37"/>
      <c r="M53" s="40" t="s">
        <v>35</v>
      </c>
      <c r="N53" s="38"/>
      <c r="O53" s="38"/>
      <c r="P53" s="37" t="s">
        <v>36</v>
      </c>
      <c r="Q53" s="41" t="s">
        <v>53</v>
      </c>
      <c r="R53" s="38"/>
      <c r="S53" s="43" t="s">
        <v>67</v>
      </c>
      <c r="T53" s="44">
        <v>25</v>
      </c>
      <c r="U53" s="45">
        <v>72</v>
      </c>
      <c r="V53" s="38"/>
      <c r="W53" s="38"/>
      <c r="X53" s="38"/>
      <c r="Y53" s="38"/>
      <c r="Z53" s="38"/>
      <c r="AA53" s="42"/>
      <c r="AB53" s="46"/>
      <c r="AC53" s="46"/>
    </row>
    <row r="54" s="24" customFormat="1" hidden="1" customHeight="1" spans="1:29">
      <c r="A54" s="36">
        <v>53</v>
      </c>
      <c r="B54" s="36" t="s">
        <v>393</v>
      </c>
      <c r="C54" s="36" t="s">
        <v>394</v>
      </c>
      <c r="D54" s="37" t="s">
        <v>395</v>
      </c>
      <c r="E54" s="37" t="s">
        <v>396</v>
      </c>
      <c r="F54" s="38" t="s">
        <v>295</v>
      </c>
      <c r="G54" s="37" t="s">
        <v>397</v>
      </c>
      <c r="H54" s="37"/>
      <c r="I54" s="37" t="s">
        <v>45</v>
      </c>
      <c r="J54" s="38" t="s">
        <v>398</v>
      </c>
      <c r="K54" s="37" t="s">
        <v>399</v>
      </c>
      <c r="L54" s="37"/>
      <c r="M54" s="40" t="s">
        <v>35</v>
      </c>
      <c r="N54" s="38"/>
      <c r="O54" s="38"/>
      <c r="P54" s="37" t="s">
        <v>36</v>
      </c>
      <c r="Q54" s="41" t="s">
        <v>37</v>
      </c>
      <c r="R54" s="41" t="s">
        <v>38</v>
      </c>
      <c r="S54" s="41" t="s">
        <v>80</v>
      </c>
      <c r="T54" s="38" t="s">
        <v>80</v>
      </c>
      <c r="U54" s="42"/>
      <c r="V54" s="38"/>
      <c r="W54" s="38"/>
      <c r="X54" s="38"/>
      <c r="Y54" s="38"/>
      <c r="Z54" s="38"/>
      <c r="AA54" s="42"/>
      <c r="AB54" s="46"/>
      <c r="AC54" s="46"/>
    </row>
    <row r="55" s="24" customFormat="1" hidden="1" customHeight="1" spans="1:29">
      <c r="A55" s="36">
        <v>54</v>
      </c>
      <c r="B55" s="36" t="s">
        <v>400</v>
      </c>
      <c r="C55" s="36" t="s">
        <v>401</v>
      </c>
      <c r="D55" s="37" t="s">
        <v>402</v>
      </c>
      <c r="E55" s="38" t="s">
        <v>403</v>
      </c>
      <c r="F55" s="38" t="s">
        <v>295</v>
      </c>
      <c r="G55" s="37" t="s">
        <v>404</v>
      </c>
      <c r="H55" s="37"/>
      <c r="I55" s="38" t="s">
        <v>274</v>
      </c>
      <c r="J55" s="38" t="s">
        <v>405</v>
      </c>
      <c r="K55" s="37" t="s">
        <v>406</v>
      </c>
      <c r="L55" s="37"/>
      <c r="M55" s="40" t="s">
        <v>35</v>
      </c>
      <c r="N55" s="38"/>
      <c r="O55" s="38"/>
      <c r="P55" s="37" t="s">
        <v>36</v>
      </c>
      <c r="Q55" s="41" t="s">
        <v>53</v>
      </c>
      <c r="R55" s="38"/>
      <c r="S55" s="43" t="s">
        <v>407</v>
      </c>
      <c r="T55" s="44">
        <v>21</v>
      </c>
      <c r="U55" s="45">
        <v>32</v>
      </c>
      <c r="V55" s="38"/>
      <c r="W55" s="38"/>
      <c r="X55" s="38"/>
      <c r="Y55" s="38"/>
      <c r="Z55" s="38"/>
      <c r="AA55" s="42"/>
      <c r="AB55" s="46"/>
      <c r="AC55" s="46"/>
    </row>
    <row r="56" s="24" customFormat="1" hidden="1" customHeight="1" spans="1:29">
      <c r="A56" s="36">
        <v>55</v>
      </c>
      <c r="B56" s="36" t="s">
        <v>408</v>
      </c>
      <c r="C56" s="36" t="s">
        <v>409</v>
      </c>
      <c r="D56" s="37" t="s">
        <v>410</v>
      </c>
      <c r="E56" s="37" t="s">
        <v>216</v>
      </c>
      <c r="F56" s="37" t="s">
        <v>411</v>
      </c>
      <c r="G56" s="37" t="s">
        <v>412</v>
      </c>
      <c r="H56" s="37"/>
      <c r="I56" s="37" t="s">
        <v>45</v>
      </c>
      <c r="J56" s="38" t="s">
        <v>398</v>
      </c>
      <c r="K56" s="37" t="s">
        <v>399</v>
      </c>
      <c r="L56" s="37"/>
      <c r="M56" s="40" t="s">
        <v>35</v>
      </c>
      <c r="N56" s="38"/>
      <c r="O56" s="38"/>
      <c r="P56" s="37" t="s">
        <v>36</v>
      </c>
      <c r="Q56" s="41" t="s">
        <v>53</v>
      </c>
      <c r="R56" s="38"/>
      <c r="S56" s="41"/>
      <c r="T56" s="38"/>
      <c r="U56" s="42"/>
      <c r="V56" s="38"/>
      <c r="W56" s="38"/>
      <c r="X56" s="38"/>
      <c r="Y56" s="38"/>
      <c r="Z56" s="38"/>
      <c r="AA56" s="42"/>
      <c r="AB56" s="46"/>
      <c r="AC56" s="46"/>
    </row>
    <row r="57" s="24" customFormat="1" hidden="1" customHeight="1" spans="1:29">
      <c r="A57" s="36">
        <v>56</v>
      </c>
      <c r="B57" s="36" t="s">
        <v>413</v>
      </c>
      <c r="C57" s="36" t="s">
        <v>414</v>
      </c>
      <c r="D57" s="37" t="s">
        <v>415</v>
      </c>
      <c r="E57" s="37" t="s">
        <v>216</v>
      </c>
      <c r="F57" s="37" t="s">
        <v>45</v>
      </c>
      <c r="G57" s="37" t="s">
        <v>416</v>
      </c>
      <c r="H57" s="37"/>
      <c r="I57" s="37" t="s">
        <v>45</v>
      </c>
      <c r="J57" s="38" t="s">
        <v>398</v>
      </c>
      <c r="K57" s="37" t="s">
        <v>399</v>
      </c>
      <c r="L57" s="37"/>
      <c r="M57" s="40" t="s">
        <v>35</v>
      </c>
      <c r="N57" s="38"/>
      <c r="O57" s="38"/>
      <c r="P57" s="37" t="s">
        <v>36</v>
      </c>
      <c r="Q57" s="41" t="s">
        <v>53</v>
      </c>
      <c r="R57" s="38"/>
      <c r="S57" s="41"/>
      <c r="T57" s="38"/>
      <c r="U57" s="42"/>
      <c r="V57" s="38"/>
      <c r="W57" s="38"/>
      <c r="X57" s="38"/>
      <c r="Y57" s="38"/>
      <c r="Z57" s="38"/>
      <c r="AA57" s="42"/>
      <c r="AB57" s="46"/>
      <c r="AC57" s="46"/>
    </row>
    <row r="58" s="24" customFormat="1" hidden="1" customHeight="1" spans="1:29">
      <c r="A58" s="36">
        <v>57</v>
      </c>
      <c r="B58" s="36" t="s">
        <v>417</v>
      </c>
      <c r="C58" s="36" t="s">
        <v>418</v>
      </c>
      <c r="D58" s="37" t="s">
        <v>419</v>
      </c>
      <c r="E58" s="37" t="s">
        <v>45</v>
      </c>
      <c r="F58" s="38" t="s">
        <v>234</v>
      </c>
      <c r="G58" s="37" t="s">
        <v>45</v>
      </c>
      <c r="H58" s="37"/>
      <c r="I58" s="37" t="s">
        <v>45</v>
      </c>
      <c r="J58" s="38" t="s">
        <v>420</v>
      </c>
      <c r="K58" s="37" t="s">
        <v>421</v>
      </c>
      <c r="L58" s="37"/>
      <c r="M58" s="40" t="s">
        <v>35</v>
      </c>
      <c r="N58" s="38"/>
      <c r="O58" s="38"/>
      <c r="P58" s="37" t="s">
        <v>36</v>
      </c>
      <c r="Q58" s="41" t="s">
        <v>53</v>
      </c>
      <c r="R58" s="38"/>
      <c r="S58" s="41"/>
      <c r="T58" s="38"/>
      <c r="U58" s="42"/>
      <c r="V58" s="38"/>
      <c r="W58" s="38"/>
      <c r="X58" s="38"/>
      <c r="Y58" s="38"/>
      <c r="Z58" s="38"/>
      <c r="AA58" s="42"/>
      <c r="AB58" s="46"/>
      <c r="AC58" s="46"/>
    </row>
    <row r="59" s="24" customFormat="1" hidden="1" customHeight="1" spans="1:29">
      <c r="A59" s="36">
        <v>58</v>
      </c>
      <c r="B59" s="36" t="s">
        <v>422</v>
      </c>
      <c r="C59" s="36" t="s">
        <v>423</v>
      </c>
      <c r="D59" s="37" t="s">
        <v>424</v>
      </c>
      <c r="E59" s="37" t="s">
        <v>45</v>
      </c>
      <c r="F59" s="38" t="s">
        <v>234</v>
      </c>
      <c r="G59" s="37" t="s">
        <v>45</v>
      </c>
      <c r="H59" s="37"/>
      <c r="I59" s="37" t="s">
        <v>45</v>
      </c>
      <c r="J59" s="38" t="s">
        <v>420</v>
      </c>
      <c r="K59" s="37" t="s">
        <v>425</v>
      </c>
      <c r="L59" s="37"/>
      <c r="M59" s="40" t="s">
        <v>35</v>
      </c>
      <c r="N59" s="38"/>
      <c r="O59" s="38"/>
      <c r="P59" s="37" t="s">
        <v>36</v>
      </c>
      <c r="Q59" s="41" t="s">
        <v>53</v>
      </c>
      <c r="R59" s="38"/>
      <c r="S59" s="41"/>
      <c r="T59" s="38"/>
      <c r="U59" s="42"/>
      <c r="V59" s="38"/>
      <c r="W59" s="38"/>
      <c r="X59" s="38"/>
      <c r="Y59" s="38"/>
      <c r="Z59" s="38"/>
      <c r="AA59" s="42"/>
      <c r="AB59" s="46"/>
      <c r="AC59" s="46"/>
    </row>
    <row r="60" s="24" customFormat="1" hidden="1" customHeight="1" spans="1:29">
      <c r="A60" s="36">
        <v>59</v>
      </c>
      <c r="B60" s="36" t="s">
        <v>426</v>
      </c>
      <c r="C60" s="36" t="s">
        <v>427</v>
      </c>
      <c r="D60" s="37" t="s">
        <v>428</v>
      </c>
      <c r="E60" s="38" t="s">
        <v>429</v>
      </c>
      <c r="F60" s="38" t="s">
        <v>234</v>
      </c>
      <c r="G60" s="37" t="s">
        <v>430</v>
      </c>
      <c r="H60" s="37"/>
      <c r="I60" s="38" t="s">
        <v>431</v>
      </c>
      <c r="J60" s="38" t="s">
        <v>262</v>
      </c>
      <c r="K60" s="37" t="s">
        <v>263</v>
      </c>
      <c r="L60" s="37"/>
      <c r="M60" s="40" t="s">
        <v>35</v>
      </c>
      <c r="N60" s="38"/>
      <c r="O60" s="38"/>
      <c r="P60" s="37" t="s">
        <v>36</v>
      </c>
      <c r="Q60" s="41" t="s">
        <v>53</v>
      </c>
      <c r="R60" s="38"/>
      <c r="S60" s="41"/>
      <c r="T60" s="38"/>
      <c r="U60" s="42"/>
      <c r="V60" s="38"/>
      <c r="W60" s="38"/>
      <c r="X60" s="38"/>
      <c r="Y60" s="38"/>
      <c r="Z60" s="38"/>
      <c r="AA60" s="42"/>
      <c r="AB60" s="46"/>
      <c r="AC60" s="46"/>
    </row>
    <row r="61" s="24" customFormat="1" hidden="1" customHeight="1" spans="1:29">
      <c r="A61" s="36">
        <v>60</v>
      </c>
      <c r="B61" s="36" t="s">
        <v>432</v>
      </c>
      <c r="C61" s="36" t="s">
        <v>433</v>
      </c>
      <c r="D61" s="37" t="s">
        <v>434</v>
      </c>
      <c r="E61" s="38" t="s">
        <v>435</v>
      </c>
      <c r="F61" s="38" t="s">
        <v>234</v>
      </c>
      <c r="G61" s="37" t="s">
        <v>436</v>
      </c>
      <c r="H61" s="37"/>
      <c r="I61" s="38" t="s">
        <v>437</v>
      </c>
      <c r="J61" s="38" t="s">
        <v>438</v>
      </c>
      <c r="K61" s="37" t="s">
        <v>439</v>
      </c>
      <c r="L61" s="37"/>
      <c r="M61" s="40" t="s">
        <v>35</v>
      </c>
      <c r="N61" s="38"/>
      <c r="O61" s="38"/>
      <c r="P61" s="37" t="s">
        <v>36</v>
      </c>
      <c r="Q61" s="41" t="s">
        <v>53</v>
      </c>
      <c r="R61" s="38"/>
      <c r="S61" s="41"/>
      <c r="T61" s="38"/>
      <c r="U61" s="42"/>
      <c r="V61" s="38"/>
      <c r="W61" s="38"/>
      <c r="X61" s="38"/>
      <c r="Y61" s="38"/>
      <c r="Z61" s="38"/>
      <c r="AA61" s="42"/>
      <c r="AB61" s="46"/>
      <c r="AC61" s="46"/>
    </row>
    <row r="62" s="24" customFormat="1" hidden="1" customHeight="1" spans="1:29">
      <c r="A62" s="36">
        <v>61</v>
      </c>
      <c r="B62" s="36" t="s">
        <v>440</v>
      </c>
      <c r="C62" s="36" t="s">
        <v>441</v>
      </c>
      <c r="D62" s="37" t="s">
        <v>442</v>
      </c>
      <c r="E62" s="38" t="s">
        <v>443</v>
      </c>
      <c r="F62" s="38" t="s">
        <v>295</v>
      </c>
      <c r="G62" s="37" t="s">
        <v>444</v>
      </c>
      <c r="H62" s="37"/>
      <c r="I62" s="38" t="s">
        <v>445</v>
      </c>
      <c r="J62" s="38" t="s">
        <v>446</v>
      </c>
      <c r="K62" s="37" t="s">
        <v>447</v>
      </c>
      <c r="L62" s="37"/>
      <c r="M62" s="40" t="s">
        <v>35</v>
      </c>
      <c r="N62" s="38"/>
      <c r="O62" s="38"/>
      <c r="P62" s="37" t="s">
        <v>36</v>
      </c>
      <c r="Q62" s="41" t="s">
        <v>53</v>
      </c>
      <c r="R62" s="38"/>
      <c r="S62" s="41"/>
      <c r="T62" s="38"/>
      <c r="U62" s="42"/>
      <c r="V62" s="38"/>
      <c r="W62" s="38"/>
      <c r="X62" s="38"/>
      <c r="Y62" s="38"/>
      <c r="Z62" s="38"/>
      <c r="AA62" s="42"/>
      <c r="AB62" s="46"/>
      <c r="AC62" s="46"/>
    </row>
    <row r="63" s="24" customFormat="1" hidden="1" customHeight="1" spans="1:29">
      <c r="A63" s="36">
        <v>62</v>
      </c>
      <c r="B63" s="36" t="s">
        <v>448</v>
      </c>
      <c r="C63" s="36" t="s">
        <v>449</v>
      </c>
      <c r="D63" s="37" t="s">
        <v>56</v>
      </c>
      <c r="E63" s="38" t="s">
        <v>450</v>
      </c>
      <c r="F63" s="38" t="s">
        <v>234</v>
      </c>
      <c r="G63" s="37" t="s">
        <v>451</v>
      </c>
      <c r="H63" s="37"/>
      <c r="I63" s="38" t="s">
        <v>274</v>
      </c>
      <c r="J63" s="38" t="s">
        <v>438</v>
      </c>
      <c r="K63" s="37" t="s">
        <v>439</v>
      </c>
      <c r="L63" s="37"/>
      <c r="M63" s="40" t="s">
        <v>35</v>
      </c>
      <c r="N63" s="38"/>
      <c r="O63" s="38"/>
      <c r="P63" s="37" t="s">
        <v>36</v>
      </c>
      <c r="Q63" s="41" t="s">
        <v>37</v>
      </c>
      <c r="R63" s="41" t="s">
        <v>38</v>
      </c>
      <c r="S63" s="41" t="s">
        <v>80</v>
      </c>
      <c r="T63" s="38" t="s">
        <v>80</v>
      </c>
      <c r="U63" s="42"/>
      <c r="V63" s="38"/>
      <c r="W63" s="38"/>
      <c r="X63" s="38"/>
      <c r="Y63" s="38"/>
      <c r="Z63" s="38"/>
      <c r="AA63" s="42"/>
      <c r="AB63" s="46"/>
      <c r="AC63" s="46"/>
    </row>
    <row r="64" s="24" customFormat="1" hidden="1" customHeight="1" spans="1:29">
      <c r="A64" s="36">
        <v>63</v>
      </c>
      <c r="B64" s="36" t="s">
        <v>452</v>
      </c>
      <c r="C64" s="36" t="s">
        <v>453</v>
      </c>
      <c r="D64" s="37" t="s">
        <v>454</v>
      </c>
      <c r="E64" s="38" t="s">
        <v>455</v>
      </c>
      <c r="F64" s="38" t="s">
        <v>295</v>
      </c>
      <c r="G64" s="37" t="s">
        <v>456</v>
      </c>
      <c r="H64" s="37"/>
      <c r="I64" s="38" t="s">
        <v>457</v>
      </c>
      <c r="J64" s="38" t="s">
        <v>458</v>
      </c>
      <c r="K64" s="37" t="s">
        <v>459</v>
      </c>
      <c r="L64" s="37"/>
      <c r="M64" s="40" t="s">
        <v>35</v>
      </c>
      <c r="N64" s="38"/>
      <c r="O64" s="38"/>
      <c r="P64" s="37" t="s">
        <v>36</v>
      </c>
      <c r="Q64" s="41" t="s">
        <v>53</v>
      </c>
      <c r="R64" s="38"/>
      <c r="S64" s="41"/>
      <c r="T64" s="38"/>
      <c r="U64" s="42"/>
      <c r="V64" s="38"/>
      <c r="W64" s="38"/>
      <c r="X64" s="38"/>
      <c r="Y64" s="38"/>
      <c r="Z64" s="38"/>
      <c r="AA64" s="42"/>
      <c r="AB64" s="46"/>
      <c r="AC64" s="46"/>
    </row>
    <row r="65" s="24" customFormat="1" hidden="1" customHeight="1" spans="1:29">
      <c r="A65" s="36">
        <v>64</v>
      </c>
      <c r="B65" s="36" t="s">
        <v>460</v>
      </c>
      <c r="C65" s="36" t="s">
        <v>461</v>
      </c>
      <c r="D65" s="37" t="s">
        <v>462</v>
      </c>
      <c r="E65" s="38" t="s">
        <v>303</v>
      </c>
      <c r="F65" s="38" t="s">
        <v>208</v>
      </c>
      <c r="G65" s="37" t="s">
        <v>463</v>
      </c>
      <c r="H65" s="37"/>
      <c r="I65" s="38" t="s">
        <v>210</v>
      </c>
      <c r="J65" s="38" t="s">
        <v>464</v>
      </c>
      <c r="K65" s="37" t="s">
        <v>465</v>
      </c>
      <c r="L65" s="37"/>
      <c r="M65" s="40" t="s">
        <v>35</v>
      </c>
      <c r="N65" s="38"/>
      <c r="O65" s="38"/>
      <c r="P65" s="37" t="s">
        <v>36</v>
      </c>
      <c r="Q65" s="41" t="s">
        <v>53</v>
      </c>
      <c r="R65" s="38"/>
      <c r="S65" s="43" t="s">
        <v>142</v>
      </c>
      <c r="T65" s="44">
        <v>20</v>
      </c>
      <c r="U65" s="45">
        <v>35</v>
      </c>
      <c r="V65" s="38"/>
      <c r="W65" s="38"/>
      <c r="X65" s="38"/>
      <c r="Y65" s="38"/>
      <c r="Z65" s="38"/>
      <c r="AA65" s="42"/>
      <c r="AB65" s="46"/>
      <c r="AC65" s="46"/>
    </row>
    <row r="66" s="24" customFormat="1" hidden="1" customHeight="1" spans="1:29">
      <c r="A66" s="36">
        <v>65</v>
      </c>
      <c r="B66" s="36" t="s">
        <v>466</v>
      </c>
      <c r="C66" s="36" t="s">
        <v>467</v>
      </c>
      <c r="D66" s="37" t="s">
        <v>468</v>
      </c>
      <c r="E66" s="38" t="s">
        <v>469</v>
      </c>
      <c r="F66" s="38" t="s">
        <v>470</v>
      </c>
      <c r="G66" s="37" t="s">
        <v>471</v>
      </c>
      <c r="H66" s="37"/>
      <c r="I66" s="37" t="s">
        <v>195</v>
      </c>
      <c r="J66" s="38" t="s">
        <v>472</v>
      </c>
      <c r="K66" s="37" t="s">
        <v>473</v>
      </c>
      <c r="L66" s="37"/>
      <c r="M66" s="40" t="s">
        <v>35</v>
      </c>
      <c r="N66" s="38"/>
      <c r="O66" s="38"/>
      <c r="P66" s="37" t="s">
        <v>36</v>
      </c>
      <c r="Q66" s="41" t="s">
        <v>53</v>
      </c>
      <c r="R66" s="38"/>
      <c r="S66" s="41"/>
      <c r="T66" s="38"/>
      <c r="U66" s="42"/>
      <c r="V66" s="38"/>
      <c r="W66" s="38"/>
      <c r="X66" s="38"/>
      <c r="Y66" s="38"/>
      <c r="Z66" s="38"/>
      <c r="AA66" s="42"/>
      <c r="AB66" s="46"/>
      <c r="AC66" s="46"/>
    </row>
    <row r="67" s="24" customFormat="1" hidden="1" customHeight="1" spans="1:29">
      <c r="A67" s="36">
        <v>66</v>
      </c>
      <c r="B67" s="36" t="s">
        <v>474</v>
      </c>
      <c r="C67" s="36" t="s">
        <v>475</v>
      </c>
      <c r="D67" s="37" t="s">
        <v>476</v>
      </c>
      <c r="E67" s="38" t="s">
        <v>477</v>
      </c>
      <c r="F67" s="38" t="s">
        <v>226</v>
      </c>
      <c r="G67" s="37" t="s">
        <v>478</v>
      </c>
      <c r="H67" s="37"/>
      <c r="I67" s="38" t="s">
        <v>479</v>
      </c>
      <c r="J67" s="38" t="s">
        <v>464</v>
      </c>
      <c r="K67" s="37" t="s">
        <v>465</v>
      </c>
      <c r="L67" s="37"/>
      <c r="M67" s="40" t="s">
        <v>35</v>
      </c>
      <c r="N67" s="38"/>
      <c r="O67" s="38"/>
      <c r="P67" s="37" t="s">
        <v>36</v>
      </c>
      <c r="Q67" s="41" t="s">
        <v>37</v>
      </c>
      <c r="R67" s="41" t="s">
        <v>38</v>
      </c>
      <c r="S67" s="41" t="s">
        <v>80</v>
      </c>
      <c r="T67" s="38" t="s">
        <v>80</v>
      </c>
      <c r="U67" s="42"/>
      <c r="V67" s="38"/>
      <c r="W67" s="38"/>
      <c r="X67" s="38"/>
      <c r="Y67" s="38"/>
      <c r="Z67" s="38"/>
      <c r="AA67" s="42"/>
      <c r="AB67" s="46"/>
      <c r="AC67" s="46"/>
    </row>
    <row r="68" s="24" customFormat="1" hidden="1" customHeight="1" spans="1:29">
      <c r="A68" s="36">
        <v>67</v>
      </c>
      <c r="B68" s="36" t="s">
        <v>480</v>
      </c>
      <c r="C68" s="36" t="s">
        <v>481</v>
      </c>
      <c r="D68" s="37" t="s">
        <v>482</v>
      </c>
      <c r="E68" s="38" t="s">
        <v>483</v>
      </c>
      <c r="F68" s="38" t="s">
        <v>484</v>
      </c>
      <c r="G68" s="37" t="s">
        <v>485</v>
      </c>
      <c r="H68" s="37"/>
      <c r="I68" s="38" t="s">
        <v>486</v>
      </c>
      <c r="J68" s="38" t="s">
        <v>254</v>
      </c>
      <c r="K68" s="37" t="s">
        <v>255</v>
      </c>
      <c r="L68" s="37"/>
      <c r="M68" s="40" t="s">
        <v>35</v>
      </c>
      <c r="N68" s="38"/>
      <c r="O68" s="38"/>
      <c r="P68" s="37" t="s">
        <v>36</v>
      </c>
      <c r="Q68" s="41" t="s">
        <v>37</v>
      </c>
      <c r="R68" s="41" t="s">
        <v>38</v>
      </c>
      <c r="S68" s="41" t="s">
        <v>80</v>
      </c>
      <c r="T68" s="38" t="s">
        <v>80</v>
      </c>
      <c r="U68" s="42"/>
      <c r="V68" s="38"/>
      <c r="W68" s="38"/>
      <c r="X68" s="38"/>
      <c r="Y68" s="38"/>
      <c r="Z68" s="38"/>
      <c r="AA68" s="42"/>
      <c r="AB68" s="46"/>
      <c r="AC68" s="46"/>
    </row>
    <row r="69" s="24" customFormat="1" hidden="1" customHeight="1" spans="1:29">
      <c r="A69" s="36">
        <v>68</v>
      </c>
      <c r="B69" s="36" t="s">
        <v>487</v>
      </c>
      <c r="C69" s="36" t="s">
        <v>488</v>
      </c>
      <c r="D69" s="37" t="s">
        <v>424</v>
      </c>
      <c r="E69" s="38" t="s">
        <v>226</v>
      </c>
      <c r="F69" s="38" t="s">
        <v>234</v>
      </c>
      <c r="G69" s="37" t="s">
        <v>45</v>
      </c>
      <c r="H69" s="37"/>
      <c r="I69" s="37" t="s">
        <v>45</v>
      </c>
      <c r="J69" s="38" t="s">
        <v>420</v>
      </c>
      <c r="K69" s="37" t="s">
        <v>489</v>
      </c>
      <c r="L69" s="37"/>
      <c r="M69" s="40" t="s">
        <v>35</v>
      </c>
      <c r="N69" s="38"/>
      <c r="O69" s="38"/>
      <c r="P69" s="37" t="s">
        <v>36</v>
      </c>
      <c r="Q69" s="41" t="s">
        <v>53</v>
      </c>
      <c r="R69" s="38"/>
      <c r="S69" s="41"/>
      <c r="T69" s="38"/>
      <c r="U69" s="42"/>
      <c r="V69" s="38"/>
      <c r="W69" s="38"/>
      <c r="X69" s="38"/>
      <c r="Y69" s="38"/>
      <c r="Z69" s="38"/>
      <c r="AA69" s="42"/>
      <c r="AB69" s="46"/>
      <c r="AC69" s="46" t="str">
        <f>VLOOKUP(C69,[1]Sheet1!$C:$N,12,0)</f>
        <v>填写不规范，无效</v>
      </c>
    </row>
    <row r="70" s="24" customFormat="1" hidden="1" customHeight="1" spans="1:29">
      <c r="A70" s="36">
        <v>69</v>
      </c>
      <c r="B70" s="36" t="s">
        <v>490</v>
      </c>
      <c r="C70" s="36" t="s">
        <v>491</v>
      </c>
      <c r="D70" s="37" t="s">
        <v>492</v>
      </c>
      <c r="E70" s="38" t="s">
        <v>493</v>
      </c>
      <c r="F70" s="38" t="s">
        <v>234</v>
      </c>
      <c r="G70" s="37" t="s">
        <v>494</v>
      </c>
      <c r="H70" s="37"/>
      <c r="I70" s="38" t="s">
        <v>495</v>
      </c>
      <c r="J70" s="38" t="s">
        <v>496</v>
      </c>
      <c r="K70" s="37" t="s">
        <v>497</v>
      </c>
      <c r="L70" s="37"/>
      <c r="M70" s="40" t="s">
        <v>35</v>
      </c>
      <c r="N70" s="38"/>
      <c r="O70" s="38"/>
      <c r="P70" s="37" t="s">
        <v>36</v>
      </c>
      <c r="Q70" s="41" t="s">
        <v>53</v>
      </c>
      <c r="R70" s="38"/>
      <c r="S70" s="41"/>
      <c r="T70" s="38"/>
      <c r="U70" s="42"/>
      <c r="V70" s="38"/>
      <c r="W70" s="38"/>
      <c r="X70" s="38"/>
      <c r="Y70" s="38"/>
      <c r="Z70" s="38"/>
      <c r="AA70" s="42"/>
      <c r="AB70" s="46"/>
      <c r="AC70" s="46" t="str">
        <f>VLOOKUP(C70,[1]Sheet1!$C:$N,12,0)</f>
        <v>填写不规范，无效</v>
      </c>
    </row>
    <row r="71" s="24" customFormat="1" hidden="1" customHeight="1" spans="1:29">
      <c r="A71" s="36">
        <v>70</v>
      </c>
      <c r="B71" s="36" t="s">
        <v>498</v>
      </c>
      <c r="C71" s="36" t="s">
        <v>499</v>
      </c>
      <c r="D71" s="37" t="s">
        <v>500</v>
      </c>
      <c r="E71" s="38" t="s">
        <v>501</v>
      </c>
      <c r="F71" s="38" t="s">
        <v>226</v>
      </c>
      <c r="G71" s="37" t="s">
        <v>502</v>
      </c>
      <c r="H71" s="37"/>
      <c r="I71" s="38" t="s">
        <v>503</v>
      </c>
      <c r="J71" s="38" t="s">
        <v>313</v>
      </c>
      <c r="K71" s="37" t="s">
        <v>314</v>
      </c>
      <c r="L71" s="37"/>
      <c r="M71" s="40" t="s">
        <v>35</v>
      </c>
      <c r="N71" s="38"/>
      <c r="O71" s="38"/>
      <c r="P71" s="37" t="s">
        <v>36</v>
      </c>
      <c r="Q71" s="41" t="s">
        <v>53</v>
      </c>
      <c r="R71" s="38"/>
      <c r="S71" s="41"/>
      <c r="T71" s="38"/>
      <c r="U71" s="42"/>
      <c r="V71" s="38"/>
      <c r="W71" s="38"/>
      <c r="X71" s="38"/>
      <c r="Y71" s="38"/>
      <c r="Z71" s="38"/>
      <c r="AA71" s="42"/>
      <c r="AB71" s="46"/>
      <c r="AC71" s="46"/>
    </row>
    <row r="72" s="24" customFormat="1" hidden="1" customHeight="1" spans="1:29">
      <c r="A72" s="36">
        <v>71</v>
      </c>
      <c r="B72" s="36" t="s">
        <v>504</v>
      </c>
      <c r="C72" s="36" t="s">
        <v>505</v>
      </c>
      <c r="D72" s="37" t="s">
        <v>506</v>
      </c>
      <c r="E72" s="38" t="s">
        <v>507</v>
      </c>
      <c r="F72" s="38" t="s">
        <v>295</v>
      </c>
      <c r="G72" s="37" t="s">
        <v>508</v>
      </c>
      <c r="H72" s="37"/>
      <c r="I72" s="38" t="s">
        <v>509</v>
      </c>
      <c r="J72" s="38" t="s">
        <v>510</v>
      </c>
      <c r="K72" s="37" t="s">
        <v>79</v>
      </c>
      <c r="L72" s="37"/>
      <c r="M72" s="40" t="s">
        <v>35</v>
      </c>
      <c r="N72" s="38"/>
      <c r="O72" s="38"/>
      <c r="P72" s="37" t="s">
        <v>36</v>
      </c>
      <c r="Q72" s="41" t="s">
        <v>37</v>
      </c>
      <c r="R72" s="41" t="s">
        <v>38</v>
      </c>
      <c r="S72" s="41" t="s">
        <v>80</v>
      </c>
      <c r="T72" s="38" t="s">
        <v>80</v>
      </c>
      <c r="U72" s="42"/>
      <c r="V72" s="38"/>
      <c r="W72" s="38"/>
      <c r="X72" s="38"/>
      <c r="Y72" s="38"/>
      <c r="Z72" s="38"/>
      <c r="AA72" s="42"/>
      <c r="AB72" s="46"/>
      <c r="AC72" s="46"/>
    </row>
    <row r="73" s="24" customFormat="1" hidden="1" customHeight="1" spans="1:29">
      <c r="A73" s="36">
        <v>72</v>
      </c>
      <c r="B73" s="36" t="s">
        <v>511</v>
      </c>
      <c r="C73" s="36" t="s">
        <v>512</v>
      </c>
      <c r="D73" s="37" t="s">
        <v>513</v>
      </c>
      <c r="E73" s="38" t="s">
        <v>514</v>
      </c>
      <c r="F73" s="38" t="s">
        <v>234</v>
      </c>
      <c r="G73" s="37" t="s">
        <v>515</v>
      </c>
      <c r="H73" s="37"/>
      <c r="I73" s="38" t="s">
        <v>281</v>
      </c>
      <c r="J73" s="38" t="s">
        <v>516</v>
      </c>
      <c r="K73" s="37" t="s">
        <v>517</v>
      </c>
      <c r="L73" s="37"/>
      <c r="M73" s="40" t="s">
        <v>35</v>
      </c>
      <c r="N73" s="38"/>
      <c r="O73" s="38"/>
      <c r="P73" s="37" t="s">
        <v>36</v>
      </c>
      <c r="Q73" s="41" t="s">
        <v>37</v>
      </c>
      <c r="R73" s="41" t="s">
        <v>38</v>
      </c>
      <c r="S73" s="41" t="s">
        <v>80</v>
      </c>
      <c r="T73" s="38" t="s">
        <v>80</v>
      </c>
      <c r="U73" s="42"/>
      <c r="V73" s="38"/>
      <c r="W73" s="38"/>
      <c r="X73" s="38"/>
      <c r="Y73" s="38"/>
      <c r="Z73" s="38"/>
      <c r="AA73" s="42"/>
      <c r="AB73" s="46"/>
      <c r="AC73" s="46"/>
    </row>
    <row r="74" s="24" customFormat="1" hidden="1" customHeight="1" spans="1:29">
      <c r="A74" s="36">
        <v>73</v>
      </c>
      <c r="B74" s="36" t="s">
        <v>518</v>
      </c>
      <c r="C74" s="36" t="s">
        <v>519</v>
      </c>
      <c r="D74" s="37" t="s">
        <v>520</v>
      </c>
      <c r="E74" s="38" t="s">
        <v>172</v>
      </c>
      <c r="F74" s="38" t="s">
        <v>234</v>
      </c>
      <c r="G74" s="37" t="s">
        <v>521</v>
      </c>
      <c r="H74" s="37"/>
      <c r="I74" s="38" t="s">
        <v>522</v>
      </c>
      <c r="J74" s="38" t="s">
        <v>523</v>
      </c>
      <c r="K74" s="37" t="s">
        <v>524</v>
      </c>
      <c r="L74" s="37"/>
      <c r="M74" s="40" t="s">
        <v>35</v>
      </c>
      <c r="N74" s="38"/>
      <c r="O74" s="38"/>
      <c r="P74" s="37" t="s">
        <v>36</v>
      </c>
      <c r="Q74" s="41" t="s">
        <v>53</v>
      </c>
      <c r="R74" s="38"/>
      <c r="S74" s="41"/>
      <c r="T74" s="38"/>
      <c r="U74" s="42"/>
      <c r="V74" s="38"/>
      <c r="W74" s="38"/>
      <c r="X74" s="38"/>
      <c r="Y74" s="38"/>
      <c r="Z74" s="38"/>
      <c r="AA74" s="42"/>
      <c r="AB74" s="46"/>
      <c r="AC74" s="46"/>
    </row>
    <row r="75" s="24" customFormat="1" hidden="1" customHeight="1" spans="1:29">
      <c r="A75" s="36">
        <v>74</v>
      </c>
      <c r="B75" s="36" t="s">
        <v>525</v>
      </c>
      <c r="C75" s="36" t="s">
        <v>526</v>
      </c>
      <c r="D75" s="37" t="s">
        <v>527</v>
      </c>
      <c r="E75" s="38" t="s">
        <v>528</v>
      </c>
      <c r="F75" s="38" t="s">
        <v>295</v>
      </c>
      <c r="G75" s="37" t="s">
        <v>529</v>
      </c>
      <c r="H75" s="37"/>
      <c r="I75" s="38" t="s">
        <v>530</v>
      </c>
      <c r="J75" s="38" t="s">
        <v>531</v>
      </c>
      <c r="K75" s="37" t="s">
        <v>532</v>
      </c>
      <c r="L75" s="37"/>
      <c r="M75" s="40" t="s">
        <v>35</v>
      </c>
      <c r="N75" s="38"/>
      <c r="O75" s="38"/>
      <c r="P75" s="37" t="s">
        <v>36</v>
      </c>
      <c r="Q75" s="41" t="s">
        <v>53</v>
      </c>
      <c r="R75" s="38"/>
      <c r="S75" s="41"/>
      <c r="T75" s="38"/>
      <c r="U75" s="42"/>
      <c r="V75" s="38"/>
      <c r="W75" s="38"/>
      <c r="X75" s="38"/>
      <c r="Y75" s="38"/>
      <c r="Z75" s="38"/>
      <c r="AA75" s="42"/>
      <c r="AB75" s="46"/>
      <c r="AC75" s="46"/>
    </row>
    <row r="76" s="24" customFormat="1" hidden="1" customHeight="1" spans="1:29">
      <c r="A76" s="36">
        <v>75</v>
      </c>
      <c r="B76" s="36" t="s">
        <v>533</v>
      </c>
      <c r="C76" s="36" t="s">
        <v>534</v>
      </c>
      <c r="D76" s="37" t="s">
        <v>535</v>
      </c>
      <c r="E76" s="38" t="s">
        <v>536</v>
      </c>
      <c r="F76" s="38" t="s">
        <v>530</v>
      </c>
      <c r="G76" s="37" t="s">
        <v>537</v>
      </c>
      <c r="H76" s="37"/>
      <c r="I76" s="38" t="s">
        <v>538</v>
      </c>
      <c r="J76" s="38" t="s">
        <v>539</v>
      </c>
      <c r="K76" s="37" t="s">
        <v>540</v>
      </c>
      <c r="L76" s="37"/>
      <c r="M76" s="40" t="s">
        <v>35</v>
      </c>
      <c r="N76" s="38"/>
      <c r="O76" s="38"/>
      <c r="P76" s="37" t="s">
        <v>36</v>
      </c>
      <c r="Q76" s="41" t="s">
        <v>37</v>
      </c>
      <c r="R76" s="41" t="s">
        <v>38</v>
      </c>
      <c r="S76" s="41" t="s">
        <v>80</v>
      </c>
      <c r="T76" s="38" t="s">
        <v>80</v>
      </c>
      <c r="U76" s="42"/>
      <c r="V76" s="38"/>
      <c r="W76" s="38"/>
      <c r="X76" s="38"/>
      <c r="Y76" s="38"/>
      <c r="Z76" s="38"/>
      <c r="AA76" s="42"/>
      <c r="AB76" s="46"/>
      <c r="AC76" s="46"/>
    </row>
    <row r="77" s="24" customFormat="1" hidden="1" customHeight="1" spans="1:29">
      <c r="A77" s="36">
        <v>76</v>
      </c>
      <c r="B77" s="36" t="s">
        <v>541</v>
      </c>
      <c r="C77" s="36" t="s">
        <v>542</v>
      </c>
      <c r="D77" s="37" t="s">
        <v>543</v>
      </c>
      <c r="E77" s="38" t="s">
        <v>90</v>
      </c>
      <c r="F77" s="38" t="s">
        <v>208</v>
      </c>
      <c r="G77" s="37" t="s">
        <v>544</v>
      </c>
      <c r="H77" s="37"/>
      <c r="I77" s="38" t="s">
        <v>545</v>
      </c>
      <c r="J77" s="38" t="s">
        <v>546</v>
      </c>
      <c r="K77" s="37" t="s">
        <v>547</v>
      </c>
      <c r="L77" s="37"/>
      <c r="M77" s="40" t="s">
        <v>35</v>
      </c>
      <c r="N77" s="38"/>
      <c r="O77" s="38"/>
      <c r="P77" s="37" t="s">
        <v>36</v>
      </c>
      <c r="Q77" s="41" t="s">
        <v>53</v>
      </c>
      <c r="R77" s="38"/>
      <c r="S77" s="41"/>
      <c r="T77" s="38"/>
      <c r="U77" s="42"/>
      <c r="V77" s="38"/>
      <c r="W77" s="38"/>
      <c r="X77" s="38"/>
      <c r="Y77" s="38"/>
      <c r="Z77" s="38"/>
      <c r="AA77" s="42"/>
      <c r="AB77" s="46"/>
      <c r="AC77" s="46"/>
    </row>
    <row r="78" s="24" customFormat="1" hidden="1" customHeight="1" spans="1:29">
      <c r="A78" s="36">
        <v>77</v>
      </c>
      <c r="B78" s="36" t="s">
        <v>548</v>
      </c>
      <c r="C78" s="36" t="s">
        <v>549</v>
      </c>
      <c r="D78" s="37" t="s">
        <v>550</v>
      </c>
      <c r="E78" s="38" t="s">
        <v>274</v>
      </c>
      <c r="F78" s="38" t="s">
        <v>236</v>
      </c>
      <c r="G78" s="37" t="s">
        <v>551</v>
      </c>
      <c r="H78" s="37"/>
      <c r="I78" s="38" t="s">
        <v>228</v>
      </c>
      <c r="J78" s="38" t="s">
        <v>546</v>
      </c>
      <c r="K78" s="37" t="s">
        <v>547</v>
      </c>
      <c r="L78" s="37"/>
      <c r="M78" s="40" t="s">
        <v>35</v>
      </c>
      <c r="N78" s="38"/>
      <c r="O78" s="38"/>
      <c r="P78" s="37" t="s">
        <v>36</v>
      </c>
      <c r="Q78" s="41" t="s">
        <v>53</v>
      </c>
      <c r="R78" s="38"/>
      <c r="S78" s="41"/>
      <c r="T78" s="38"/>
      <c r="U78" s="42"/>
      <c r="V78" s="38"/>
      <c r="W78" s="38"/>
      <c r="X78" s="38"/>
      <c r="Y78" s="38"/>
      <c r="Z78" s="38"/>
      <c r="AA78" s="42"/>
      <c r="AB78" s="46"/>
      <c r="AC78" s="46" t="str">
        <f>VLOOKUP(C78,[1]Sheet1!$C:$N,12,0)</f>
        <v>填写不规范，无效</v>
      </c>
    </row>
    <row r="79" s="24" customFormat="1" hidden="1" customHeight="1" spans="1:29">
      <c r="A79" s="36">
        <v>78</v>
      </c>
      <c r="B79" s="36" t="s">
        <v>552</v>
      </c>
      <c r="C79" s="36" t="s">
        <v>553</v>
      </c>
      <c r="D79" s="37" t="s">
        <v>554</v>
      </c>
      <c r="E79" s="38" t="s">
        <v>555</v>
      </c>
      <c r="F79" s="38" t="s">
        <v>226</v>
      </c>
      <c r="G79" s="37" t="s">
        <v>556</v>
      </c>
      <c r="H79" s="37"/>
      <c r="I79" s="38" t="s">
        <v>557</v>
      </c>
      <c r="J79" s="38" t="s">
        <v>558</v>
      </c>
      <c r="K79" s="37" t="s">
        <v>559</v>
      </c>
      <c r="L79" s="37"/>
      <c r="M79" s="40" t="s">
        <v>35</v>
      </c>
      <c r="N79" s="38"/>
      <c r="O79" s="38"/>
      <c r="P79" s="37" t="s">
        <v>36</v>
      </c>
      <c r="Q79" s="41" t="s">
        <v>53</v>
      </c>
      <c r="R79" s="38"/>
      <c r="S79" s="43" t="s">
        <v>67</v>
      </c>
      <c r="T79" s="44">
        <v>11.8</v>
      </c>
      <c r="U79" s="45">
        <v>25</v>
      </c>
      <c r="V79" s="38"/>
      <c r="W79" s="38"/>
      <c r="X79" s="38"/>
      <c r="Y79" s="38"/>
      <c r="Z79" s="38"/>
      <c r="AA79" s="42"/>
      <c r="AB79" s="46"/>
      <c r="AC79" s="46"/>
    </row>
    <row r="80" s="24" customFormat="1" hidden="1" customHeight="1" spans="1:29">
      <c r="A80" s="36">
        <v>79</v>
      </c>
      <c r="B80" s="36" t="s">
        <v>560</v>
      </c>
      <c r="C80" s="36" t="s">
        <v>561</v>
      </c>
      <c r="D80" s="37" t="s">
        <v>562</v>
      </c>
      <c r="E80" s="38" t="s">
        <v>563</v>
      </c>
      <c r="F80" s="38" t="s">
        <v>234</v>
      </c>
      <c r="G80" s="37" t="s">
        <v>564</v>
      </c>
      <c r="H80" s="37"/>
      <c r="I80" s="38" t="s">
        <v>565</v>
      </c>
      <c r="J80" s="38" t="s">
        <v>566</v>
      </c>
      <c r="K80" s="37" t="s">
        <v>567</v>
      </c>
      <c r="L80" s="37"/>
      <c r="M80" s="40" t="s">
        <v>35</v>
      </c>
      <c r="N80" s="38"/>
      <c r="O80" s="38"/>
      <c r="P80" s="37" t="s">
        <v>36</v>
      </c>
      <c r="Q80" s="41" t="s">
        <v>53</v>
      </c>
      <c r="R80" s="38"/>
      <c r="S80" s="41"/>
      <c r="T80" s="38"/>
      <c r="U80" s="42"/>
      <c r="V80" s="38"/>
      <c r="W80" s="38"/>
      <c r="X80" s="38"/>
      <c r="Y80" s="38"/>
      <c r="Z80" s="38"/>
      <c r="AA80" s="42"/>
      <c r="AB80" s="46"/>
      <c r="AC80" s="46"/>
    </row>
    <row r="81" s="24" customFormat="1" hidden="1" customHeight="1" spans="1:29">
      <c r="A81" s="36">
        <v>80</v>
      </c>
      <c r="B81" s="36" t="s">
        <v>568</v>
      </c>
      <c r="C81" s="36" t="s">
        <v>569</v>
      </c>
      <c r="D81" s="37" t="s">
        <v>570</v>
      </c>
      <c r="E81" s="38" t="s">
        <v>571</v>
      </c>
      <c r="F81" s="38" t="s">
        <v>236</v>
      </c>
      <c r="G81" s="37" t="s">
        <v>572</v>
      </c>
      <c r="H81" s="37"/>
      <c r="I81" s="38" t="s">
        <v>573</v>
      </c>
      <c r="J81" s="38" t="s">
        <v>539</v>
      </c>
      <c r="K81" s="37" t="s">
        <v>540</v>
      </c>
      <c r="L81" s="37"/>
      <c r="M81" s="40" t="s">
        <v>35</v>
      </c>
      <c r="N81" s="38"/>
      <c r="O81" s="38"/>
      <c r="P81" s="37" t="s">
        <v>36</v>
      </c>
      <c r="Q81" s="41" t="s">
        <v>53</v>
      </c>
      <c r="R81" s="38"/>
      <c r="S81" s="41"/>
      <c r="T81" s="38"/>
      <c r="U81" s="42"/>
      <c r="V81" s="38"/>
      <c r="W81" s="38"/>
      <c r="X81" s="38"/>
      <c r="Y81" s="38"/>
      <c r="Z81" s="38"/>
      <c r="AA81" s="42"/>
      <c r="AB81" s="46"/>
      <c r="AC81" s="46"/>
    </row>
    <row r="82" s="24" customFormat="1" customHeight="1" spans="1:29">
      <c r="A82" s="36">
        <v>81</v>
      </c>
      <c r="B82" s="36" t="s">
        <v>574</v>
      </c>
      <c r="C82" s="36" t="s">
        <v>575</v>
      </c>
      <c r="D82" s="37" t="s">
        <v>200</v>
      </c>
      <c r="E82" s="38" t="s">
        <v>576</v>
      </c>
      <c r="F82" s="38" t="s">
        <v>234</v>
      </c>
      <c r="G82" s="37" t="s">
        <v>577</v>
      </c>
      <c r="H82" s="37"/>
      <c r="I82" s="38" t="s">
        <v>578</v>
      </c>
      <c r="J82" s="38" t="s">
        <v>579</v>
      </c>
      <c r="K82" s="37" t="s">
        <v>580</v>
      </c>
      <c r="L82" s="37"/>
      <c r="M82" s="40" t="s">
        <v>35</v>
      </c>
      <c r="N82" s="38"/>
      <c r="O82" s="38"/>
      <c r="P82" s="37" t="s">
        <v>36</v>
      </c>
      <c r="Q82" s="41" t="s">
        <v>37</v>
      </c>
      <c r="R82" s="41" t="s">
        <v>38</v>
      </c>
      <c r="S82" s="41" t="s">
        <v>80</v>
      </c>
      <c r="T82" s="38" t="s">
        <v>80</v>
      </c>
      <c r="U82" s="42"/>
      <c r="V82" s="38"/>
      <c r="W82" s="38"/>
      <c r="X82" s="38"/>
      <c r="Y82" s="38"/>
      <c r="Z82" s="38"/>
      <c r="AA82" s="51" t="s">
        <v>581</v>
      </c>
      <c r="AB82" s="46"/>
      <c r="AC82" s="46"/>
    </row>
    <row r="83" s="24" customFormat="1" hidden="1" customHeight="1" spans="1:29">
      <c r="A83" s="36">
        <v>82</v>
      </c>
      <c r="B83" s="36" t="s">
        <v>582</v>
      </c>
      <c r="C83" s="36" t="s">
        <v>583</v>
      </c>
      <c r="D83" s="37" t="s">
        <v>584</v>
      </c>
      <c r="E83" s="38" t="s">
        <v>585</v>
      </c>
      <c r="F83" s="38" t="s">
        <v>234</v>
      </c>
      <c r="G83" s="37" t="s">
        <v>195</v>
      </c>
      <c r="H83" s="37"/>
      <c r="I83" s="38" t="s">
        <v>530</v>
      </c>
      <c r="J83" s="38" t="s">
        <v>586</v>
      </c>
      <c r="K83" s="37" t="s">
        <v>587</v>
      </c>
      <c r="L83" s="37"/>
      <c r="M83" s="40" t="s">
        <v>35</v>
      </c>
      <c r="N83" s="38"/>
      <c r="O83" s="38"/>
      <c r="P83" s="37" t="s">
        <v>36</v>
      </c>
      <c r="Q83" s="41" t="s">
        <v>53</v>
      </c>
      <c r="R83" s="38"/>
      <c r="S83" s="41"/>
      <c r="T83" s="38"/>
      <c r="U83" s="42"/>
      <c r="V83" s="38"/>
      <c r="W83" s="38"/>
      <c r="X83" s="38"/>
      <c r="Y83" s="38"/>
      <c r="Z83" s="38"/>
      <c r="AA83" s="42"/>
      <c r="AB83" s="46"/>
      <c r="AC83" s="46" t="str">
        <f>VLOOKUP(C83,[1]Sheet1!$C:$N,12,0)</f>
        <v>填写不规范，无效</v>
      </c>
    </row>
    <row r="84" s="24" customFormat="1" hidden="1" customHeight="1" spans="1:29">
      <c r="A84" s="36">
        <v>83</v>
      </c>
      <c r="B84" s="36" t="s">
        <v>588</v>
      </c>
      <c r="C84" s="36" t="s">
        <v>589</v>
      </c>
      <c r="D84" s="37" t="s">
        <v>590</v>
      </c>
      <c r="E84" s="38" t="s">
        <v>225</v>
      </c>
      <c r="F84" s="38" t="s">
        <v>591</v>
      </c>
      <c r="G84" s="37" t="s">
        <v>592</v>
      </c>
      <c r="H84" s="37"/>
      <c r="I84" s="38" t="s">
        <v>593</v>
      </c>
      <c r="J84" s="38" t="s">
        <v>594</v>
      </c>
      <c r="K84" s="37" t="s">
        <v>129</v>
      </c>
      <c r="L84" s="37"/>
      <c r="M84" s="40" t="s">
        <v>35</v>
      </c>
      <c r="N84" s="38">
        <v>36958</v>
      </c>
      <c r="O84" s="38"/>
      <c r="P84" s="37" t="s">
        <v>36</v>
      </c>
      <c r="Q84" s="41" t="s">
        <v>37</v>
      </c>
      <c r="R84" s="41" t="s">
        <v>38</v>
      </c>
      <c r="S84" s="41" t="s">
        <v>80</v>
      </c>
      <c r="T84" s="38" t="s">
        <v>80</v>
      </c>
      <c r="U84" s="42"/>
      <c r="V84" s="38" t="s">
        <v>143</v>
      </c>
      <c r="W84" s="38" t="s">
        <v>144</v>
      </c>
      <c r="X84" s="38" t="s">
        <v>145</v>
      </c>
      <c r="Y84" s="38"/>
      <c r="Z84" s="38"/>
      <c r="AA84" s="42"/>
      <c r="AB84" s="47" t="s">
        <v>595</v>
      </c>
      <c r="AC84" s="46"/>
    </row>
    <row r="85" s="24" customFormat="1" hidden="1" customHeight="1" spans="1:29">
      <c r="A85" s="36">
        <v>84</v>
      </c>
      <c r="B85" s="36" t="s">
        <v>596</v>
      </c>
      <c r="C85" s="36" t="s">
        <v>597</v>
      </c>
      <c r="D85" s="37" t="s">
        <v>598</v>
      </c>
      <c r="E85" s="38" t="s">
        <v>102</v>
      </c>
      <c r="F85" s="38" t="s">
        <v>226</v>
      </c>
      <c r="G85" s="37" t="s">
        <v>599</v>
      </c>
      <c r="H85" s="37"/>
      <c r="I85" s="38" t="s">
        <v>600</v>
      </c>
      <c r="J85" s="38" t="s">
        <v>601</v>
      </c>
      <c r="K85" s="37" t="s">
        <v>602</v>
      </c>
      <c r="L85" s="37"/>
      <c r="M85" s="40" t="s">
        <v>35</v>
      </c>
      <c r="N85" s="38"/>
      <c r="O85" s="38"/>
      <c r="P85" s="37" t="s">
        <v>36</v>
      </c>
      <c r="Q85" s="41" t="s">
        <v>37</v>
      </c>
      <c r="R85" s="41" t="s">
        <v>38</v>
      </c>
      <c r="S85" s="41" t="s">
        <v>80</v>
      </c>
      <c r="T85" s="38" t="s">
        <v>80</v>
      </c>
      <c r="U85" s="42"/>
      <c r="V85" s="38"/>
      <c r="W85" s="38"/>
      <c r="X85" s="38"/>
      <c r="Y85" s="38"/>
      <c r="Z85" s="38"/>
      <c r="AA85" s="42"/>
      <c r="AB85" s="46"/>
      <c r="AC85" s="46"/>
    </row>
    <row r="86" s="24" customFormat="1" hidden="1" customHeight="1" spans="1:29">
      <c r="A86" s="36">
        <v>85</v>
      </c>
      <c r="B86" s="36" t="s">
        <v>603</v>
      </c>
      <c r="C86" s="36" t="s">
        <v>604</v>
      </c>
      <c r="D86" s="37" t="s">
        <v>605</v>
      </c>
      <c r="E86" s="38" t="s">
        <v>571</v>
      </c>
      <c r="F86" s="38" t="s">
        <v>226</v>
      </c>
      <c r="G86" s="37" t="s">
        <v>606</v>
      </c>
      <c r="H86" s="37"/>
      <c r="I86" s="38" t="s">
        <v>281</v>
      </c>
      <c r="J86" s="38" t="s">
        <v>313</v>
      </c>
      <c r="K86" s="37" t="s">
        <v>314</v>
      </c>
      <c r="L86" s="37"/>
      <c r="M86" s="40" t="s">
        <v>35</v>
      </c>
      <c r="N86" s="38"/>
      <c r="O86" s="38"/>
      <c r="P86" s="37" t="s">
        <v>36</v>
      </c>
      <c r="Q86" s="41" t="s">
        <v>53</v>
      </c>
      <c r="R86" s="38"/>
      <c r="S86" s="41"/>
      <c r="T86" s="38"/>
      <c r="U86" s="42"/>
      <c r="V86" s="38"/>
      <c r="W86" s="38"/>
      <c r="X86" s="38"/>
      <c r="Y86" s="38"/>
      <c r="Z86" s="38"/>
      <c r="AA86" s="42"/>
      <c r="AB86" s="46"/>
      <c r="AC86" s="46"/>
    </row>
    <row r="87" s="24" customFormat="1" hidden="1" customHeight="1" spans="1:29">
      <c r="A87" s="36">
        <v>86</v>
      </c>
      <c r="B87" s="36" t="s">
        <v>607</v>
      </c>
      <c r="C87" s="36" t="s">
        <v>608</v>
      </c>
      <c r="D87" s="37" t="s">
        <v>609</v>
      </c>
      <c r="E87" s="38" t="s">
        <v>610</v>
      </c>
      <c r="F87" s="38" t="s">
        <v>295</v>
      </c>
      <c r="G87" s="37" t="s">
        <v>611</v>
      </c>
      <c r="H87" s="37"/>
      <c r="I87" s="38" t="s">
        <v>612</v>
      </c>
      <c r="J87" s="38" t="s">
        <v>313</v>
      </c>
      <c r="K87" s="37" t="s">
        <v>314</v>
      </c>
      <c r="L87" s="37"/>
      <c r="M87" s="40" t="s">
        <v>35</v>
      </c>
      <c r="N87" s="38"/>
      <c r="O87" s="38"/>
      <c r="P87" s="37" t="s">
        <v>36</v>
      </c>
      <c r="Q87" s="41" t="s">
        <v>37</v>
      </c>
      <c r="R87" s="41" t="s">
        <v>38</v>
      </c>
      <c r="S87" s="41" t="s">
        <v>80</v>
      </c>
      <c r="T87" s="38" t="s">
        <v>80</v>
      </c>
      <c r="U87" s="42"/>
      <c r="V87" s="38"/>
      <c r="W87" s="38"/>
      <c r="X87" s="38"/>
      <c r="Y87" s="38"/>
      <c r="Z87" s="38"/>
      <c r="AA87" s="42"/>
      <c r="AB87" s="46"/>
      <c r="AC87" s="46"/>
    </row>
    <row r="88" s="24" customFormat="1" hidden="1" customHeight="1" spans="1:29">
      <c r="A88" s="36">
        <v>87</v>
      </c>
      <c r="B88" s="36" t="s">
        <v>613</v>
      </c>
      <c r="C88" s="36" t="s">
        <v>614</v>
      </c>
      <c r="D88" s="37" t="s">
        <v>615</v>
      </c>
      <c r="E88" s="38" t="s">
        <v>616</v>
      </c>
      <c r="F88" s="38" t="s">
        <v>226</v>
      </c>
      <c r="G88" s="37" t="s">
        <v>617</v>
      </c>
      <c r="H88" s="37"/>
      <c r="I88" s="38" t="s">
        <v>601</v>
      </c>
      <c r="J88" s="38" t="s">
        <v>601</v>
      </c>
      <c r="K88" s="37" t="s">
        <v>618</v>
      </c>
      <c r="L88" s="37"/>
      <c r="M88" s="40" t="s">
        <v>35</v>
      </c>
      <c r="N88" s="38"/>
      <c r="O88" s="38"/>
      <c r="P88" s="37" t="s">
        <v>36</v>
      </c>
      <c r="Q88" s="41" t="s">
        <v>53</v>
      </c>
      <c r="R88" s="38"/>
      <c r="S88" s="41"/>
      <c r="T88" s="38"/>
      <c r="U88" s="42"/>
      <c r="V88" s="38"/>
      <c r="W88" s="38"/>
      <c r="X88" s="38"/>
      <c r="Y88" s="38"/>
      <c r="Z88" s="38"/>
      <c r="AA88" s="42"/>
      <c r="AB88" s="46"/>
      <c r="AC88" s="46" t="str">
        <f>VLOOKUP(C88,[1]Sheet1!$C:$N,12,0)</f>
        <v>填写不规范，无效</v>
      </c>
    </row>
    <row r="89" s="24" customFormat="1" hidden="1" customHeight="1" spans="1:29">
      <c r="A89" s="36">
        <v>88</v>
      </c>
      <c r="B89" s="36" t="s">
        <v>619</v>
      </c>
      <c r="C89" s="36" t="s">
        <v>620</v>
      </c>
      <c r="D89" s="37" t="s">
        <v>621</v>
      </c>
      <c r="E89" s="38" t="s">
        <v>622</v>
      </c>
      <c r="F89" s="38" t="s">
        <v>295</v>
      </c>
      <c r="G89" s="37" t="s">
        <v>623</v>
      </c>
      <c r="H89" s="37"/>
      <c r="I89" s="38" t="s">
        <v>281</v>
      </c>
      <c r="J89" s="38" t="s">
        <v>624</v>
      </c>
      <c r="K89" s="37" t="s">
        <v>203</v>
      </c>
      <c r="L89" s="37"/>
      <c r="M89" s="40" t="s">
        <v>35</v>
      </c>
      <c r="N89" s="38"/>
      <c r="O89" s="38"/>
      <c r="P89" s="37" t="s">
        <v>36</v>
      </c>
      <c r="Q89" s="41" t="s">
        <v>53</v>
      </c>
      <c r="R89" s="38"/>
      <c r="S89" s="43" t="s">
        <v>142</v>
      </c>
      <c r="T89" s="44">
        <v>11.5</v>
      </c>
      <c r="U89" s="42">
        <v>39</v>
      </c>
      <c r="V89" s="38"/>
      <c r="W89" s="38"/>
      <c r="X89" s="38"/>
      <c r="Y89" s="38"/>
      <c r="Z89" s="38"/>
      <c r="AA89" s="42"/>
      <c r="AB89" s="46"/>
      <c r="AC89" s="46"/>
    </row>
    <row r="90" s="24" customFormat="1" hidden="1" customHeight="1" spans="1:29">
      <c r="A90" s="36">
        <v>89</v>
      </c>
      <c r="B90" s="36" t="s">
        <v>625</v>
      </c>
      <c r="C90" s="36" t="s">
        <v>626</v>
      </c>
      <c r="D90" s="37" t="s">
        <v>627</v>
      </c>
      <c r="E90" s="38" t="s">
        <v>628</v>
      </c>
      <c r="F90" s="38" t="s">
        <v>234</v>
      </c>
      <c r="G90" s="37" t="s">
        <v>629</v>
      </c>
      <c r="H90" s="37"/>
      <c r="I90" s="37" t="s">
        <v>630</v>
      </c>
      <c r="J90" s="38" t="s">
        <v>631</v>
      </c>
      <c r="K90" s="37" t="s">
        <v>632</v>
      </c>
      <c r="L90" s="37"/>
      <c r="M90" s="40" t="s">
        <v>35</v>
      </c>
      <c r="N90" s="38">
        <v>123723</v>
      </c>
      <c r="O90" s="38"/>
      <c r="P90" s="37" t="s">
        <v>36</v>
      </c>
      <c r="Q90" s="41" t="s">
        <v>37</v>
      </c>
      <c r="R90" s="41" t="s">
        <v>38</v>
      </c>
      <c r="S90" s="41" t="s">
        <v>80</v>
      </c>
      <c r="T90" s="38" t="s">
        <v>80</v>
      </c>
      <c r="U90" s="42"/>
      <c r="V90" s="38" t="s">
        <v>633</v>
      </c>
      <c r="W90" s="38" t="s">
        <v>634</v>
      </c>
      <c r="X90" s="38">
        <v>5.22</v>
      </c>
      <c r="Y90" s="38">
        <v>5.22</v>
      </c>
      <c r="Z90" s="38"/>
      <c r="AA90" s="42"/>
      <c r="AB90" s="46"/>
      <c r="AC90" s="46"/>
    </row>
    <row r="91" s="24" customFormat="1" hidden="1" customHeight="1" spans="1:29">
      <c r="A91" s="36">
        <v>90</v>
      </c>
      <c r="B91" s="36" t="s">
        <v>635</v>
      </c>
      <c r="C91" s="36" t="s">
        <v>636</v>
      </c>
      <c r="D91" s="37" t="s">
        <v>637</v>
      </c>
      <c r="E91" s="38" t="s">
        <v>638</v>
      </c>
      <c r="F91" s="38" t="s">
        <v>234</v>
      </c>
      <c r="G91" s="37" t="s">
        <v>639</v>
      </c>
      <c r="H91" s="37"/>
      <c r="I91" s="38" t="s">
        <v>640</v>
      </c>
      <c r="J91" s="38" t="s">
        <v>516</v>
      </c>
      <c r="K91" s="37" t="s">
        <v>517</v>
      </c>
      <c r="L91" s="37"/>
      <c r="M91" s="40" t="s">
        <v>35</v>
      </c>
      <c r="N91" s="38"/>
      <c r="O91" s="38"/>
      <c r="P91" s="37" t="s">
        <v>36</v>
      </c>
      <c r="Q91" s="41" t="s">
        <v>37</v>
      </c>
      <c r="R91" s="41" t="s">
        <v>38</v>
      </c>
      <c r="S91" s="41" t="s">
        <v>80</v>
      </c>
      <c r="T91" s="38" t="s">
        <v>80</v>
      </c>
      <c r="U91" s="42"/>
      <c r="V91" s="38"/>
      <c r="W91" s="38"/>
      <c r="X91" s="38"/>
      <c r="Y91" s="38"/>
      <c r="Z91" s="38"/>
      <c r="AA91" s="42"/>
      <c r="AB91" s="46"/>
      <c r="AC91" s="46"/>
    </row>
    <row r="92" s="24" customFormat="1" hidden="1" customHeight="1" spans="1:29">
      <c r="A92" s="36">
        <v>91</v>
      </c>
      <c r="B92" s="36" t="s">
        <v>641</v>
      </c>
      <c r="C92" s="36" t="s">
        <v>642</v>
      </c>
      <c r="D92" s="37" t="s">
        <v>643</v>
      </c>
      <c r="E92" s="38" t="s">
        <v>644</v>
      </c>
      <c r="F92" s="38" t="s">
        <v>295</v>
      </c>
      <c r="G92" s="37" t="s">
        <v>645</v>
      </c>
      <c r="H92" s="37"/>
      <c r="I92" s="38" t="s">
        <v>646</v>
      </c>
      <c r="J92" s="38" t="s">
        <v>647</v>
      </c>
      <c r="K92" s="37" t="s">
        <v>648</v>
      </c>
      <c r="L92" s="37"/>
      <c r="M92" s="40" t="s">
        <v>35</v>
      </c>
      <c r="N92" s="38"/>
      <c r="O92" s="38"/>
      <c r="P92" s="37" t="s">
        <v>36</v>
      </c>
      <c r="Q92" s="41" t="s">
        <v>53</v>
      </c>
      <c r="R92" s="38"/>
      <c r="S92" s="41"/>
      <c r="T92" s="38"/>
      <c r="U92" s="42"/>
      <c r="V92" s="38"/>
      <c r="W92" s="38"/>
      <c r="X92" s="38"/>
      <c r="Y92" s="38"/>
      <c r="Z92" s="38"/>
      <c r="AA92" s="42"/>
      <c r="AB92" s="46"/>
      <c r="AC92" s="46"/>
    </row>
    <row r="93" s="24" customFormat="1" hidden="1" customHeight="1" spans="1:30">
      <c r="A93" s="36">
        <v>92</v>
      </c>
      <c r="B93" s="36" t="s">
        <v>649</v>
      </c>
      <c r="C93" s="36" t="s">
        <v>650</v>
      </c>
      <c r="D93" s="37" t="s">
        <v>651</v>
      </c>
      <c r="E93" s="38" t="s">
        <v>652</v>
      </c>
      <c r="F93" s="38" t="s">
        <v>295</v>
      </c>
      <c r="G93" s="37" t="s">
        <v>653</v>
      </c>
      <c r="H93" s="37"/>
      <c r="I93" s="38" t="s">
        <v>274</v>
      </c>
      <c r="J93" s="38" t="s">
        <v>654</v>
      </c>
      <c r="K93" s="37" t="s">
        <v>655</v>
      </c>
      <c r="L93" s="37"/>
      <c r="M93" s="40" t="s">
        <v>35</v>
      </c>
      <c r="N93" s="38">
        <v>53770</v>
      </c>
      <c r="O93" s="38"/>
      <c r="P93" s="37" t="s">
        <v>36</v>
      </c>
      <c r="Q93" s="41" t="s">
        <v>37</v>
      </c>
      <c r="R93" s="41" t="s">
        <v>38</v>
      </c>
      <c r="S93" s="41" t="s">
        <v>80</v>
      </c>
      <c r="T93" s="38" t="s">
        <v>80</v>
      </c>
      <c r="U93" s="42">
        <v>38</v>
      </c>
      <c r="V93" s="38"/>
      <c r="W93" s="38"/>
      <c r="X93" s="38"/>
      <c r="Y93" s="38">
        <v>5.22</v>
      </c>
      <c r="Z93" s="38" t="s">
        <v>656</v>
      </c>
      <c r="AA93" s="42"/>
      <c r="AB93" s="46"/>
      <c r="AC93" s="46"/>
      <c r="AD93" s="47" t="s">
        <v>657</v>
      </c>
    </row>
    <row r="94" s="24" customFormat="1" hidden="1" customHeight="1" spans="1:29">
      <c r="A94" s="36">
        <v>93</v>
      </c>
      <c r="B94" s="36" t="s">
        <v>658</v>
      </c>
      <c r="C94" s="36" t="s">
        <v>659</v>
      </c>
      <c r="D94" s="37" t="s">
        <v>660</v>
      </c>
      <c r="E94" s="38" t="s">
        <v>661</v>
      </c>
      <c r="F94" s="38" t="s">
        <v>295</v>
      </c>
      <c r="G94" s="37" t="s">
        <v>611</v>
      </c>
      <c r="H94" s="37"/>
      <c r="I94" s="38" t="s">
        <v>662</v>
      </c>
      <c r="J94" s="38" t="s">
        <v>663</v>
      </c>
      <c r="K94" s="37" t="s">
        <v>664</v>
      </c>
      <c r="L94" s="37"/>
      <c r="M94" s="40" t="s">
        <v>35</v>
      </c>
      <c r="N94" s="38"/>
      <c r="O94" s="38"/>
      <c r="P94" s="37" t="s">
        <v>36</v>
      </c>
      <c r="Q94" s="41" t="s">
        <v>37</v>
      </c>
      <c r="R94" s="41" t="s">
        <v>38</v>
      </c>
      <c r="S94" s="41" t="s">
        <v>80</v>
      </c>
      <c r="T94" s="38" t="s">
        <v>80</v>
      </c>
      <c r="U94" s="42"/>
      <c r="V94" s="38"/>
      <c r="W94" s="38"/>
      <c r="X94" s="38"/>
      <c r="Y94" s="38"/>
      <c r="Z94" s="38"/>
      <c r="AA94" s="42"/>
      <c r="AB94" s="46"/>
      <c r="AC94" s="46"/>
    </row>
    <row r="95" s="24" customFormat="1" hidden="1" customHeight="1" spans="1:29">
      <c r="A95" s="36">
        <v>94</v>
      </c>
      <c r="B95" s="36" t="s">
        <v>665</v>
      </c>
      <c r="C95" s="36" t="s">
        <v>666</v>
      </c>
      <c r="D95" s="37" t="s">
        <v>667</v>
      </c>
      <c r="E95" s="38" t="s">
        <v>668</v>
      </c>
      <c r="F95" s="38" t="s">
        <v>226</v>
      </c>
      <c r="G95" s="37" t="s">
        <v>669</v>
      </c>
      <c r="H95" s="37"/>
      <c r="I95" s="38" t="s">
        <v>670</v>
      </c>
      <c r="J95" s="38" t="s">
        <v>671</v>
      </c>
      <c r="K95" s="37" t="s">
        <v>672</v>
      </c>
      <c r="L95" s="37"/>
      <c r="M95" s="40" t="s">
        <v>35</v>
      </c>
      <c r="N95" s="38"/>
      <c r="O95" s="38"/>
      <c r="P95" s="37" t="s">
        <v>36</v>
      </c>
      <c r="Q95" s="41" t="s">
        <v>37</v>
      </c>
      <c r="R95" s="41" t="s">
        <v>38</v>
      </c>
      <c r="S95" s="41" t="s">
        <v>80</v>
      </c>
      <c r="T95" s="38" t="s">
        <v>80</v>
      </c>
      <c r="U95" s="42"/>
      <c r="V95" s="38"/>
      <c r="W95" s="38"/>
      <c r="X95" s="38"/>
      <c r="Y95" s="38"/>
      <c r="Z95" s="38"/>
      <c r="AA95" s="42"/>
      <c r="AB95" s="46"/>
      <c r="AC95" s="46"/>
    </row>
    <row r="96" s="24" customFormat="1" hidden="1" customHeight="1" spans="1:29">
      <c r="A96" s="36">
        <v>95</v>
      </c>
      <c r="B96" s="36" t="s">
        <v>673</v>
      </c>
      <c r="C96" s="36" t="s">
        <v>674</v>
      </c>
      <c r="D96" s="37" t="s">
        <v>543</v>
      </c>
      <c r="E96" s="38" t="s">
        <v>90</v>
      </c>
      <c r="F96" s="38" t="s">
        <v>226</v>
      </c>
      <c r="G96" s="37" t="s">
        <v>675</v>
      </c>
      <c r="H96" s="37"/>
      <c r="I96" s="38" t="s">
        <v>676</v>
      </c>
      <c r="J96" s="38" t="s">
        <v>546</v>
      </c>
      <c r="K96" s="37" t="s">
        <v>547</v>
      </c>
      <c r="L96" s="37"/>
      <c r="M96" s="40" t="s">
        <v>35</v>
      </c>
      <c r="N96" s="38"/>
      <c r="O96" s="38"/>
      <c r="P96" s="37" t="s">
        <v>36</v>
      </c>
      <c r="Q96" s="41" t="s">
        <v>53</v>
      </c>
      <c r="R96" s="38"/>
      <c r="S96" s="41"/>
      <c r="T96" s="38"/>
      <c r="U96" s="42"/>
      <c r="V96" s="38"/>
      <c r="W96" s="38"/>
      <c r="X96" s="38"/>
      <c r="Y96" s="38"/>
      <c r="Z96" s="38"/>
      <c r="AA96" s="42"/>
      <c r="AB96" s="46"/>
      <c r="AC96" s="46"/>
    </row>
    <row r="97" s="24" customFormat="1" hidden="1" customHeight="1" spans="1:29">
      <c r="A97" s="36">
        <v>96</v>
      </c>
      <c r="B97" s="36" t="s">
        <v>677</v>
      </c>
      <c r="C97" s="36" t="s">
        <v>678</v>
      </c>
      <c r="D97" s="37" t="s">
        <v>550</v>
      </c>
      <c r="E97" s="38" t="s">
        <v>679</v>
      </c>
      <c r="F97" s="38" t="s">
        <v>226</v>
      </c>
      <c r="G97" s="37" t="s">
        <v>680</v>
      </c>
      <c r="H97" s="37"/>
      <c r="I97" s="38" t="s">
        <v>228</v>
      </c>
      <c r="J97" s="38" t="s">
        <v>546</v>
      </c>
      <c r="K97" s="37" t="s">
        <v>681</v>
      </c>
      <c r="L97" s="37"/>
      <c r="M97" s="40" t="s">
        <v>35</v>
      </c>
      <c r="N97" s="38"/>
      <c r="O97" s="38"/>
      <c r="P97" s="37" t="s">
        <v>36</v>
      </c>
      <c r="Q97" s="41" t="s">
        <v>53</v>
      </c>
      <c r="R97" s="38"/>
      <c r="S97" s="41"/>
      <c r="T97" s="38"/>
      <c r="U97" s="42"/>
      <c r="V97" s="38"/>
      <c r="W97" s="38"/>
      <c r="X97" s="38"/>
      <c r="Y97" s="38"/>
      <c r="Z97" s="38"/>
      <c r="AA97" s="42"/>
      <c r="AB97" s="46"/>
      <c r="AC97" s="46"/>
    </row>
    <row r="98" s="24" customFormat="1" hidden="1" customHeight="1" spans="1:29">
      <c r="A98" s="36">
        <v>97</v>
      </c>
      <c r="B98" s="36" t="s">
        <v>682</v>
      </c>
      <c r="C98" s="36" t="s">
        <v>683</v>
      </c>
      <c r="D98" s="37" t="s">
        <v>684</v>
      </c>
      <c r="E98" s="38" t="s">
        <v>571</v>
      </c>
      <c r="F98" s="38" t="s">
        <v>226</v>
      </c>
      <c r="G98" s="37" t="s">
        <v>685</v>
      </c>
      <c r="H98" s="37"/>
      <c r="I98" s="38" t="s">
        <v>312</v>
      </c>
      <c r="J98" s="38" t="s">
        <v>686</v>
      </c>
      <c r="K98" s="37" t="s">
        <v>687</v>
      </c>
      <c r="L98" s="37"/>
      <c r="M98" s="40" t="s">
        <v>35</v>
      </c>
      <c r="N98" s="38"/>
      <c r="O98" s="38"/>
      <c r="P98" s="37" t="s">
        <v>36</v>
      </c>
      <c r="Q98" s="41" t="s">
        <v>53</v>
      </c>
      <c r="R98" s="38"/>
      <c r="S98" s="41"/>
      <c r="T98" s="38"/>
      <c r="U98" s="42"/>
      <c r="V98" s="38"/>
      <c r="W98" s="38"/>
      <c r="X98" s="38"/>
      <c r="Y98" s="38"/>
      <c r="Z98" s="38"/>
      <c r="AA98" s="42"/>
      <c r="AB98" s="46"/>
      <c r="AC98" s="46"/>
    </row>
    <row r="99" s="24" customFormat="1" hidden="1" customHeight="1" spans="1:29">
      <c r="A99" s="36">
        <v>98</v>
      </c>
      <c r="B99" s="36" t="s">
        <v>688</v>
      </c>
      <c r="C99" s="36" t="s">
        <v>689</v>
      </c>
      <c r="D99" s="37" t="s">
        <v>690</v>
      </c>
      <c r="E99" s="38" t="s">
        <v>622</v>
      </c>
      <c r="F99" s="38" t="s">
        <v>470</v>
      </c>
      <c r="G99" s="37" t="s">
        <v>691</v>
      </c>
      <c r="H99" s="37"/>
      <c r="I99" s="38" t="s">
        <v>692</v>
      </c>
      <c r="J99" s="38" t="s">
        <v>693</v>
      </c>
      <c r="K99" s="37" t="s">
        <v>694</v>
      </c>
      <c r="L99" s="37"/>
      <c r="M99" s="40" t="s">
        <v>35</v>
      </c>
      <c r="N99" s="38"/>
      <c r="O99" s="38"/>
      <c r="P99" s="37" t="s">
        <v>36</v>
      </c>
      <c r="Q99" s="41" t="s">
        <v>53</v>
      </c>
      <c r="R99" s="38"/>
      <c r="S99" s="41"/>
      <c r="T99" s="38"/>
      <c r="U99" s="42"/>
      <c r="V99" s="38"/>
      <c r="W99" s="38"/>
      <c r="X99" s="38"/>
      <c r="Y99" s="38"/>
      <c r="Z99" s="38"/>
      <c r="AA99" s="42"/>
      <c r="AB99" s="46"/>
      <c r="AC99" s="46"/>
    </row>
    <row r="100" s="24" customFormat="1" hidden="1" customHeight="1" spans="1:29">
      <c r="A100" s="36">
        <v>99</v>
      </c>
      <c r="B100" s="36" t="s">
        <v>695</v>
      </c>
      <c r="C100" s="36" t="s">
        <v>696</v>
      </c>
      <c r="D100" s="37" t="s">
        <v>697</v>
      </c>
      <c r="E100" s="38" t="s">
        <v>698</v>
      </c>
      <c r="F100" s="38" t="s">
        <v>295</v>
      </c>
      <c r="G100" s="37" t="s">
        <v>699</v>
      </c>
      <c r="H100" s="37"/>
      <c r="I100" s="38" t="s">
        <v>700</v>
      </c>
      <c r="J100" s="38" t="s">
        <v>446</v>
      </c>
      <c r="K100" s="37" t="s">
        <v>447</v>
      </c>
      <c r="L100" s="37"/>
      <c r="M100" s="40" t="s">
        <v>35</v>
      </c>
      <c r="N100" s="38"/>
      <c r="O100" s="38"/>
      <c r="P100" s="37" t="s">
        <v>36</v>
      </c>
      <c r="Q100" s="41" t="s">
        <v>37</v>
      </c>
      <c r="R100" s="41" t="s">
        <v>38</v>
      </c>
      <c r="S100" s="41" t="s">
        <v>80</v>
      </c>
      <c r="T100" s="38" t="s">
        <v>80</v>
      </c>
      <c r="U100" s="42"/>
      <c r="V100" s="38"/>
      <c r="W100" s="38"/>
      <c r="X100" s="38"/>
      <c r="Y100" s="38"/>
      <c r="Z100" s="38"/>
      <c r="AA100" s="42"/>
      <c r="AB100" s="46"/>
      <c r="AC100" s="46"/>
    </row>
    <row r="101" s="24" customFormat="1" hidden="1" customHeight="1" spans="1:29">
      <c r="A101" s="36">
        <v>100</v>
      </c>
      <c r="B101" s="36" t="s">
        <v>701</v>
      </c>
      <c r="C101" s="36" t="s">
        <v>702</v>
      </c>
      <c r="D101" s="37" t="s">
        <v>703</v>
      </c>
      <c r="E101" s="38" t="s">
        <v>704</v>
      </c>
      <c r="F101" s="38" t="s">
        <v>295</v>
      </c>
      <c r="G101" s="37" t="s">
        <v>705</v>
      </c>
      <c r="H101" s="37"/>
      <c r="I101" s="38" t="s">
        <v>706</v>
      </c>
      <c r="J101" s="38" t="s">
        <v>446</v>
      </c>
      <c r="K101" s="37" t="s">
        <v>447</v>
      </c>
      <c r="L101" s="37"/>
      <c r="M101" s="40" t="s">
        <v>35</v>
      </c>
      <c r="N101" s="38"/>
      <c r="O101" s="38"/>
      <c r="P101" s="37" t="s">
        <v>36</v>
      </c>
      <c r="Q101" s="41" t="s">
        <v>53</v>
      </c>
      <c r="R101" s="38"/>
      <c r="S101" s="41"/>
      <c r="T101" s="38"/>
      <c r="U101" s="42"/>
      <c r="V101" s="38"/>
      <c r="W101" s="38"/>
      <c r="X101" s="38"/>
      <c r="Y101" s="38"/>
      <c r="Z101" s="38"/>
      <c r="AA101" s="42"/>
      <c r="AB101" s="46"/>
      <c r="AC101" s="46"/>
    </row>
    <row r="102" s="24" customFormat="1" hidden="1" customHeight="1" spans="1:29">
      <c r="A102" s="36">
        <v>101</v>
      </c>
      <c r="B102" s="36" t="s">
        <v>707</v>
      </c>
      <c r="C102" s="36" t="s">
        <v>708</v>
      </c>
      <c r="D102" s="37" t="s">
        <v>709</v>
      </c>
      <c r="E102" s="38" t="s">
        <v>710</v>
      </c>
      <c r="F102" s="38" t="s">
        <v>295</v>
      </c>
      <c r="G102" s="37" t="s">
        <v>711</v>
      </c>
      <c r="H102" s="37"/>
      <c r="I102" s="38" t="s">
        <v>712</v>
      </c>
      <c r="J102" s="38" t="s">
        <v>713</v>
      </c>
      <c r="K102" s="37" t="s">
        <v>714</v>
      </c>
      <c r="L102" s="37"/>
      <c r="M102" s="40" t="s">
        <v>35</v>
      </c>
      <c r="N102" s="38"/>
      <c r="O102" s="38"/>
      <c r="P102" s="37" t="s">
        <v>36</v>
      </c>
      <c r="Q102" s="41" t="s">
        <v>53</v>
      </c>
      <c r="R102" s="38"/>
      <c r="S102" s="41"/>
      <c r="T102" s="38"/>
      <c r="U102" s="42"/>
      <c r="V102" s="38"/>
      <c r="W102" s="38"/>
      <c r="X102" s="38"/>
      <c r="Y102" s="38"/>
      <c r="Z102" s="38"/>
      <c r="AA102" s="42"/>
      <c r="AB102" s="46"/>
      <c r="AC102" s="46"/>
    </row>
    <row r="103" s="24" customFormat="1" hidden="1" customHeight="1" spans="1:29">
      <c r="A103" s="36">
        <v>102</v>
      </c>
      <c r="B103" s="36" t="s">
        <v>715</v>
      </c>
      <c r="C103" s="36" t="s">
        <v>716</v>
      </c>
      <c r="D103" s="37" t="s">
        <v>717</v>
      </c>
      <c r="E103" s="37" t="s">
        <v>216</v>
      </c>
      <c r="F103" s="38" t="s">
        <v>236</v>
      </c>
      <c r="G103" s="37" t="s">
        <v>718</v>
      </c>
      <c r="H103" s="37"/>
      <c r="I103" s="38" t="s">
        <v>228</v>
      </c>
      <c r="J103" s="38" t="s">
        <v>246</v>
      </c>
      <c r="K103" s="37" t="s">
        <v>123</v>
      </c>
      <c r="L103" s="37"/>
      <c r="M103" s="40" t="s">
        <v>35</v>
      </c>
      <c r="N103" s="38"/>
      <c r="O103" s="38"/>
      <c r="P103" s="37" t="s">
        <v>36</v>
      </c>
      <c r="Q103" s="41" t="s">
        <v>37</v>
      </c>
      <c r="R103" s="41" t="s">
        <v>38</v>
      </c>
      <c r="S103" s="41" t="s">
        <v>80</v>
      </c>
      <c r="T103" s="38" t="s">
        <v>80</v>
      </c>
      <c r="U103" s="42"/>
      <c r="V103" s="38"/>
      <c r="W103" s="38"/>
      <c r="X103" s="38"/>
      <c r="Y103" s="38"/>
      <c r="Z103" s="38"/>
      <c r="AA103" s="42"/>
      <c r="AB103" s="46"/>
      <c r="AC103" s="46"/>
    </row>
    <row r="104" s="24" customFormat="1" hidden="1" customHeight="1" spans="1:29">
      <c r="A104" s="36">
        <v>103</v>
      </c>
      <c r="B104" s="36" t="s">
        <v>719</v>
      </c>
      <c r="C104" s="36" t="s">
        <v>720</v>
      </c>
      <c r="D104" s="37" t="s">
        <v>721</v>
      </c>
      <c r="E104" s="38" t="s">
        <v>722</v>
      </c>
      <c r="F104" s="38" t="s">
        <v>217</v>
      </c>
      <c r="G104" s="37" t="s">
        <v>723</v>
      </c>
      <c r="H104" s="37"/>
      <c r="I104" s="37" t="s">
        <v>195</v>
      </c>
      <c r="J104" s="38" t="s">
        <v>724</v>
      </c>
      <c r="K104" s="37" t="s">
        <v>725</v>
      </c>
      <c r="L104" s="37"/>
      <c r="M104" s="40" t="s">
        <v>35</v>
      </c>
      <c r="N104" s="38"/>
      <c r="O104" s="38"/>
      <c r="P104" s="37" t="s">
        <v>36</v>
      </c>
      <c r="Q104" s="41" t="s">
        <v>53</v>
      </c>
      <c r="R104" s="38"/>
      <c r="S104" s="43" t="s">
        <v>117</v>
      </c>
      <c r="T104" s="44">
        <v>13.4</v>
      </c>
      <c r="U104" s="42">
        <v>20</v>
      </c>
      <c r="V104" s="38"/>
      <c r="W104" s="38"/>
      <c r="X104" s="38"/>
      <c r="Y104" s="38"/>
      <c r="Z104" s="38"/>
      <c r="AA104" s="42"/>
      <c r="AB104" s="46"/>
      <c r="AC104" s="46"/>
    </row>
    <row r="105" s="24" customFormat="1" hidden="1" customHeight="1" spans="1:29">
      <c r="A105" s="36">
        <v>104</v>
      </c>
      <c r="B105" s="36" t="s">
        <v>726</v>
      </c>
      <c r="C105" s="36" t="s">
        <v>727</v>
      </c>
      <c r="D105" s="37" t="s">
        <v>728</v>
      </c>
      <c r="E105" s="38" t="s">
        <v>729</v>
      </c>
      <c r="F105" s="38" t="s">
        <v>234</v>
      </c>
      <c r="G105" s="37" t="s">
        <v>730</v>
      </c>
      <c r="H105" s="37"/>
      <c r="I105" s="38" t="s">
        <v>281</v>
      </c>
      <c r="J105" s="38" t="s">
        <v>731</v>
      </c>
      <c r="K105" s="37" t="s">
        <v>732</v>
      </c>
      <c r="L105" s="37"/>
      <c r="M105" s="40" t="s">
        <v>35</v>
      </c>
      <c r="N105" s="38"/>
      <c r="O105" s="38"/>
      <c r="P105" s="37" t="s">
        <v>36</v>
      </c>
      <c r="Q105" s="41" t="s">
        <v>53</v>
      </c>
      <c r="R105" s="38"/>
      <c r="S105" s="43" t="s">
        <v>117</v>
      </c>
      <c r="T105" s="44">
        <v>25.8</v>
      </c>
      <c r="U105" s="42">
        <v>30</v>
      </c>
      <c r="V105" s="38"/>
      <c r="W105" s="38"/>
      <c r="X105" s="38"/>
      <c r="Y105" s="38"/>
      <c r="Z105" s="38"/>
      <c r="AA105" s="42"/>
      <c r="AB105" s="46"/>
      <c r="AC105" s="46"/>
    </row>
    <row r="106" s="24" customFormat="1" hidden="1" customHeight="1" spans="1:29">
      <c r="A106" s="36">
        <v>105</v>
      </c>
      <c r="B106" s="48" t="s">
        <v>733</v>
      </c>
      <c r="C106" s="36" t="s">
        <v>734</v>
      </c>
      <c r="D106" s="49" t="s">
        <v>735</v>
      </c>
      <c r="E106" s="50" t="s">
        <v>736</v>
      </c>
      <c r="F106" s="50" t="s">
        <v>226</v>
      </c>
      <c r="G106" s="49" t="s">
        <v>737</v>
      </c>
      <c r="H106" s="49"/>
      <c r="I106" s="50" t="s">
        <v>210</v>
      </c>
      <c r="J106" s="50" t="s">
        <v>738</v>
      </c>
      <c r="K106" s="49" t="s">
        <v>739</v>
      </c>
      <c r="L106" s="49"/>
      <c r="M106" s="40" t="s">
        <v>35</v>
      </c>
      <c r="N106" s="38"/>
      <c r="O106" s="38"/>
      <c r="P106" s="37" t="s">
        <v>36</v>
      </c>
      <c r="Q106" s="41" t="s">
        <v>37</v>
      </c>
      <c r="R106" s="41" t="s">
        <v>38</v>
      </c>
      <c r="S106" s="41" t="s">
        <v>80</v>
      </c>
      <c r="T106" s="38" t="s">
        <v>80</v>
      </c>
      <c r="U106" s="42">
        <v>72</v>
      </c>
      <c r="V106" s="38" t="s">
        <v>633</v>
      </c>
      <c r="W106" s="38" t="s">
        <v>634</v>
      </c>
      <c r="X106" s="38"/>
      <c r="Y106" s="38">
        <v>5.22</v>
      </c>
      <c r="Z106" s="38"/>
      <c r="AA106" s="42"/>
      <c r="AB106" s="46"/>
      <c r="AC106" s="46"/>
    </row>
    <row r="107" s="24" customFormat="1" hidden="1" customHeight="1" spans="1:29">
      <c r="A107" s="36">
        <v>106</v>
      </c>
      <c r="B107" s="36" t="s">
        <v>740</v>
      </c>
      <c r="C107" s="36" t="s">
        <v>741</v>
      </c>
      <c r="D107" s="37" t="s">
        <v>742</v>
      </c>
      <c r="E107" s="38" t="s">
        <v>743</v>
      </c>
      <c r="F107" s="38" t="s">
        <v>295</v>
      </c>
      <c r="G107" s="37" t="s">
        <v>744</v>
      </c>
      <c r="H107" s="37"/>
      <c r="I107" s="38" t="s">
        <v>274</v>
      </c>
      <c r="J107" s="38" t="s">
        <v>745</v>
      </c>
      <c r="K107" s="37" t="s">
        <v>746</v>
      </c>
      <c r="L107" s="37"/>
      <c r="M107" s="40" t="s">
        <v>35</v>
      </c>
      <c r="N107" s="38"/>
      <c r="O107" s="38"/>
      <c r="P107" s="37" t="s">
        <v>36</v>
      </c>
      <c r="Q107" s="41" t="s">
        <v>53</v>
      </c>
      <c r="R107" s="38"/>
      <c r="S107" s="41"/>
      <c r="T107" s="38"/>
      <c r="U107" s="42">
        <v>35</v>
      </c>
      <c r="V107" s="38"/>
      <c r="W107" s="38"/>
      <c r="X107" s="38"/>
      <c r="Y107" s="38"/>
      <c r="Z107" s="38"/>
      <c r="AA107" s="42"/>
      <c r="AB107" s="46"/>
      <c r="AC107" s="46"/>
    </row>
    <row r="108" s="24" customFormat="1" hidden="1" customHeight="1" spans="1:29">
      <c r="A108" s="36">
        <v>107</v>
      </c>
      <c r="B108" s="36" t="s">
        <v>747</v>
      </c>
      <c r="C108" s="36" t="s">
        <v>748</v>
      </c>
      <c r="D108" s="37" t="s">
        <v>749</v>
      </c>
      <c r="E108" s="38" t="s">
        <v>750</v>
      </c>
      <c r="F108" s="38" t="s">
        <v>295</v>
      </c>
      <c r="G108" s="37" t="s">
        <v>751</v>
      </c>
      <c r="H108" s="37"/>
      <c r="I108" s="38" t="s">
        <v>752</v>
      </c>
      <c r="J108" s="38" t="s">
        <v>745</v>
      </c>
      <c r="K108" s="37" t="s">
        <v>73</v>
      </c>
      <c r="L108" s="37"/>
      <c r="M108" s="40" t="s">
        <v>35</v>
      </c>
      <c r="N108" s="38"/>
      <c r="O108" s="38"/>
      <c r="P108" s="37" t="s">
        <v>36</v>
      </c>
      <c r="Q108" s="41" t="s">
        <v>37</v>
      </c>
      <c r="R108" s="41" t="s">
        <v>38</v>
      </c>
      <c r="S108" s="41" t="s">
        <v>80</v>
      </c>
      <c r="T108" s="38" t="s">
        <v>80</v>
      </c>
      <c r="U108" s="42">
        <v>21.8</v>
      </c>
      <c r="V108" s="38" t="s">
        <v>143</v>
      </c>
      <c r="W108" s="38" t="s">
        <v>144</v>
      </c>
      <c r="X108" s="38" t="s">
        <v>145</v>
      </c>
      <c r="Y108" s="38"/>
      <c r="Z108" s="38"/>
      <c r="AA108" s="42"/>
      <c r="AB108" s="47" t="s">
        <v>753</v>
      </c>
      <c r="AC108" s="46"/>
    </row>
    <row r="109" s="24" customFormat="1" hidden="1" customHeight="1" spans="1:29">
      <c r="A109" s="36">
        <v>108</v>
      </c>
      <c r="B109" s="36" t="s">
        <v>754</v>
      </c>
      <c r="C109" s="36" t="s">
        <v>755</v>
      </c>
      <c r="D109" s="37" t="s">
        <v>756</v>
      </c>
      <c r="E109" s="38" t="s">
        <v>757</v>
      </c>
      <c r="F109" s="38" t="s">
        <v>234</v>
      </c>
      <c r="G109" s="37" t="s">
        <v>758</v>
      </c>
      <c r="H109" s="37"/>
      <c r="I109" s="38" t="s">
        <v>670</v>
      </c>
      <c r="J109" s="38" t="s">
        <v>759</v>
      </c>
      <c r="K109" s="37" t="s">
        <v>760</v>
      </c>
      <c r="L109" s="37"/>
      <c r="M109" s="40" t="s">
        <v>35</v>
      </c>
      <c r="N109" s="38"/>
      <c r="O109" s="38"/>
      <c r="P109" s="37" t="s">
        <v>36</v>
      </c>
      <c r="Q109" s="41" t="s">
        <v>53</v>
      </c>
      <c r="R109" s="38"/>
      <c r="S109" s="41"/>
      <c r="T109" s="38"/>
      <c r="U109" s="42">
        <v>46</v>
      </c>
      <c r="V109" s="38"/>
      <c r="W109" s="38"/>
      <c r="X109" s="38"/>
      <c r="Y109" s="38"/>
      <c r="Z109" s="38"/>
      <c r="AA109" s="42"/>
      <c r="AB109" s="46"/>
      <c r="AC109" s="46"/>
    </row>
    <row r="110" s="24" customFormat="1" hidden="1" customHeight="1" spans="1:29">
      <c r="A110" s="36">
        <v>109</v>
      </c>
      <c r="B110" s="36" t="s">
        <v>761</v>
      </c>
      <c r="C110" s="36" t="s">
        <v>762</v>
      </c>
      <c r="D110" s="37" t="s">
        <v>763</v>
      </c>
      <c r="E110" s="38" t="s">
        <v>764</v>
      </c>
      <c r="F110" s="38" t="s">
        <v>234</v>
      </c>
      <c r="G110" s="37" t="s">
        <v>765</v>
      </c>
      <c r="H110" s="37"/>
      <c r="I110" s="38" t="s">
        <v>766</v>
      </c>
      <c r="J110" s="38" t="s">
        <v>767</v>
      </c>
      <c r="K110" s="37" t="s">
        <v>768</v>
      </c>
      <c r="L110" s="37"/>
      <c r="M110" s="40" t="s">
        <v>35</v>
      </c>
      <c r="N110" s="38"/>
      <c r="O110" s="38"/>
      <c r="P110" s="37" t="s">
        <v>36</v>
      </c>
      <c r="Q110" s="41" t="s">
        <v>53</v>
      </c>
      <c r="R110" s="38"/>
      <c r="S110" s="41"/>
      <c r="T110" s="38"/>
      <c r="U110" s="42">
        <v>35</v>
      </c>
      <c r="V110" s="38"/>
      <c r="W110" s="38"/>
      <c r="X110" s="38"/>
      <c r="Y110" s="38"/>
      <c r="Z110" s="38"/>
      <c r="AA110" s="42"/>
      <c r="AB110" s="46"/>
      <c r="AC110" s="46"/>
    </row>
    <row r="111" s="24" customFormat="1" hidden="1" customHeight="1" spans="1:29">
      <c r="A111" s="36">
        <v>110</v>
      </c>
      <c r="B111" s="36" t="s">
        <v>769</v>
      </c>
      <c r="C111" s="36" t="s">
        <v>770</v>
      </c>
      <c r="D111" s="37" t="s">
        <v>771</v>
      </c>
      <c r="E111" s="38" t="s">
        <v>772</v>
      </c>
      <c r="F111" s="38" t="s">
        <v>295</v>
      </c>
      <c r="G111" s="37" t="s">
        <v>773</v>
      </c>
      <c r="H111" s="37"/>
      <c r="I111" s="38" t="s">
        <v>774</v>
      </c>
      <c r="J111" s="38" t="s">
        <v>775</v>
      </c>
      <c r="K111" s="37" t="s">
        <v>116</v>
      </c>
      <c r="L111" s="37"/>
      <c r="M111" s="40" t="s">
        <v>35</v>
      </c>
      <c r="N111" s="38"/>
      <c r="O111" s="38"/>
      <c r="P111" s="37" t="s">
        <v>36</v>
      </c>
      <c r="Q111" s="41" t="s">
        <v>53</v>
      </c>
      <c r="R111" s="38"/>
      <c r="S111" s="41"/>
      <c r="T111" s="38"/>
      <c r="U111" s="42">
        <v>35</v>
      </c>
      <c r="V111" s="38"/>
      <c r="W111" s="38"/>
      <c r="X111" s="38"/>
      <c r="Y111" s="38"/>
      <c r="Z111" s="38"/>
      <c r="AA111" s="42"/>
      <c r="AB111" s="46"/>
      <c r="AC111" s="46"/>
    </row>
    <row r="112" s="24" customFormat="1" hidden="1" customHeight="1" spans="1:29">
      <c r="A112" s="36">
        <v>111</v>
      </c>
      <c r="B112" s="36" t="s">
        <v>776</v>
      </c>
      <c r="C112" s="36" t="s">
        <v>777</v>
      </c>
      <c r="D112" s="37" t="s">
        <v>778</v>
      </c>
      <c r="E112" s="38" t="s">
        <v>779</v>
      </c>
      <c r="F112" s="38" t="s">
        <v>295</v>
      </c>
      <c r="G112" s="37" t="s">
        <v>780</v>
      </c>
      <c r="H112" s="37"/>
      <c r="I112" s="38" t="s">
        <v>781</v>
      </c>
      <c r="J112" s="38" t="s">
        <v>496</v>
      </c>
      <c r="K112" s="37" t="s">
        <v>782</v>
      </c>
      <c r="L112" s="37"/>
      <c r="M112" s="40" t="s">
        <v>35</v>
      </c>
      <c r="N112" s="38">
        <v>14336</v>
      </c>
      <c r="O112" s="38"/>
      <c r="P112" s="37" t="s">
        <v>36</v>
      </c>
      <c r="Q112" s="41" t="s">
        <v>37</v>
      </c>
      <c r="R112" s="41" t="s">
        <v>38</v>
      </c>
      <c r="S112" s="41" t="s">
        <v>80</v>
      </c>
      <c r="T112" s="38" t="s">
        <v>80</v>
      </c>
      <c r="U112" s="42">
        <v>100</v>
      </c>
      <c r="V112" s="38" t="s">
        <v>143</v>
      </c>
      <c r="W112" s="38" t="s">
        <v>143</v>
      </c>
      <c r="X112" s="38" t="s">
        <v>145</v>
      </c>
      <c r="Y112" s="38"/>
      <c r="Z112" s="38"/>
      <c r="AA112" s="42"/>
      <c r="AB112" s="46" t="s">
        <v>595</v>
      </c>
      <c r="AC112" s="46"/>
    </row>
    <row r="113" s="24" customFormat="1" hidden="1" customHeight="1" spans="1:29">
      <c r="A113" s="36">
        <v>112</v>
      </c>
      <c r="B113" s="36" t="s">
        <v>783</v>
      </c>
      <c r="C113" s="36" t="s">
        <v>784</v>
      </c>
      <c r="D113" s="37" t="s">
        <v>785</v>
      </c>
      <c r="E113" s="38" t="s">
        <v>786</v>
      </c>
      <c r="F113" s="38" t="s">
        <v>295</v>
      </c>
      <c r="G113" s="37" t="s">
        <v>787</v>
      </c>
      <c r="H113" s="37"/>
      <c r="I113" s="38" t="s">
        <v>788</v>
      </c>
      <c r="J113" s="38" t="s">
        <v>686</v>
      </c>
      <c r="K113" s="37" t="s">
        <v>789</v>
      </c>
      <c r="L113" s="37"/>
      <c r="M113" s="40" t="s">
        <v>35</v>
      </c>
      <c r="N113" s="38"/>
      <c r="O113" s="38"/>
      <c r="P113" s="37" t="s">
        <v>36</v>
      </c>
      <c r="Q113" s="41" t="s">
        <v>53</v>
      </c>
      <c r="R113" s="38"/>
      <c r="S113" s="41"/>
      <c r="T113" s="38"/>
      <c r="U113" s="42">
        <v>170</v>
      </c>
      <c r="V113" s="38"/>
      <c r="W113" s="38"/>
      <c r="X113" s="38"/>
      <c r="Y113" s="38"/>
      <c r="Z113" s="38"/>
      <c r="AA113" s="42"/>
      <c r="AB113" s="46"/>
      <c r="AC113" s="46"/>
    </row>
    <row r="114" s="24" customFormat="1" hidden="1" customHeight="1" spans="1:29">
      <c r="A114" s="36">
        <v>113</v>
      </c>
      <c r="B114" s="36" t="s">
        <v>790</v>
      </c>
      <c r="C114" s="36" t="s">
        <v>791</v>
      </c>
      <c r="D114" s="37" t="s">
        <v>792</v>
      </c>
      <c r="E114" s="38" t="s">
        <v>793</v>
      </c>
      <c r="F114" s="38" t="s">
        <v>236</v>
      </c>
      <c r="G114" s="37" t="s">
        <v>794</v>
      </c>
      <c r="H114" s="37"/>
      <c r="I114" s="38" t="s">
        <v>795</v>
      </c>
      <c r="J114" s="38" t="s">
        <v>796</v>
      </c>
      <c r="K114" s="37" t="s">
        <v>797</v>
      </c>
      <c r="L114" s="37"/>
      <c r="M114" s="40" t="s">
        <v>35</v>
      </c>
      <c r="N114" s="38"/>
      <c r="O114" s="38"/>
      <c r="P114" s="37" t="s">
        <v>36</v>
      </c>
      <c r="Q114" s="41" t="s">
        <v>53</v>
      </c>
      <c r="R114" s="38"/>
      <c r="S114" s="41"/>
      <c r="T114" s="38"/>
      <c r="U114" s="42">
        <v>34.8</v>
      </c>
      <c r="V114" s="38"/>
      <c r="W114" s="38"/>
      <c r="X114" s="38"/>
      <c r="Y114" s="38"/>
      <c r="Z114" s="38"/>
      <c r="AA114" s="42"/>
      <c r="AB114" s="46"/>
      <c r="AC114" s="46"/>
    </row>
    <row r="115" s="24" customFormat="1" hidden="1" customHeight="1" spans="1:29">
      <c r="A115" s="36">
        <v>114</v>
      </c>
      <c r="B115" s="36" t="s">
        <v>798</v>
      </c>
      <c r="C115" s="36" t="s">
        <v>799</v>
      </c>
      <c r="D115" s="37" t="s">
        <v>800</v>
      </c>
      <c r="E115" s="38" t="s">
        <v>801</v>
      </c>
      <c r="F115" s="38" t="s">
        <v>236</v>
      </c>
      <c r="G115" s="37" t="s">
        <v>802</v>
      </c>
      <c r="H115" s="37"/>
      <c r="I115" s="38" t="s">
        <v>803</v>
      </c>
      <c r="J115" s="38" t="s">
        <v>539</v>
      </c>
      <c r="K115" s="37" t="s">
        <v>804</v>
      </c>
      <c r="L115" s="37"/>
      <c r="M115" s="40" t="s">
        <v>35</v>
      </c>
      <c r="N115" s="38"/>
      <c r="O115" s="38"/>
      <c r="P115" s="37" t="s">
        <v>36</v>
      </c>
      <c r="Q115" s="41" t="s">
        <v>53</v>
      </c>
      <c r="R115" s="38"/>
      <c r="S115" s="41"/>
      <c r="T115" s="38"/>
      <c r="U115" s="42">
        <v>34</v>
      </c>
      <c r="V115" s="38"/>
      <c r="W115" s="38"/>
      <c r="X115" s="38"/>
      <c r="Y115" s="38"/>
      <c r="Z115" s="38"/>
      <c r="AA115" s="42"/>
      <c r="AB115" s="46"/>
      <c r="AC115" s="46"/>
    </row>
    <row r="116" s="24" customFormat="1" hidden="1" customHeight="1" spans="1:29">
      <c r="A116" s="36">
        <v>115</v>
      </c>
      <c r="B116" s="36" t="s">
        <v>805</v>
      </c>
      <c r="C116" s="36" t="s">
        <v>806</v>
      </c>
      <c r="D116" s="37" t="s">
        <v>807</v>
      </c>
      <c r="E116" s="38" t="s">
        <v>808</v>
      </c>
      <c r="F116" s="38" t="s">
        <v>809</v>
      </c>
      <c r="G116" s="37" t="s">
        <v>810</v>
      </c>
      <c r="H116" s="37"/>
      <c r="I116" s="38" t="s">
        <v>811</v>
      </c>
      <c r="J116" s="38" t="s">
        <v>496</v>
      </c>
      <c r="K116" s="37" t="s">
        <v>782</v>
      </c>
      <c r="L116" s="37"/>
      <c r="M116" s="40" t="s">
        <v>35</v>
      </c>
      <c r="N116" s="38"/>
      <c r="O116" s="38"/>
      <c r="P116" s="37" t="s">
        <v>36</v>
      </c>
      <c r="Q116" s="41" t="s">
        <v>53</v>
      </c>
      <c r="R116" s="38"/>
      <c r="S116" s="41"/>
      <c r="T116" s="38"/>
      <c r="U116" s="42">
        <v>30</v>
      </c>
      <c r="V116" s="38"/>
      <c r="W116" s="38"/>
      <c r="X116" s="38"/>
      <c r="Y116" s="38"/>
      <c r="Z116" s="38"/>
      <c r="AA116" s="42"/>
      <c r="AB116" s="46"/>
      <c r="AC116" s="46"/>
    </row>
    <row r="117" s="24" customFormat="1" hidden="1" customHeight="1" spans="1:29">
      <c r="A117" s="36">
        <v>116</v>
      </c>
      <c r="B117" s="36" t="s">
        <v>812</v>
      </c>
      <c r="C117" s="36" t="s">
        <v>813</v>
      </c>
      <c r="D117" s="37" t="s">
        <v>814</v>
      </c>
      <c r="E117" s="38" t="s">
        <v>815</v>
      </c>
      <c r="F117" s="38" t="s">
        <v>234</v>
      </c>
      <c r="G117" s="37" t="s">
        <v>816</v>
      </c>
      <c r="H117" s="37"/>
      <c r="I117" s="38" t="s">
        <v>817</v>
      </c>
      <c r="J117" s="38" t="s">
        <v>367</v>
      </c>
      <c r="K117" s="37" t="s">
        <v>368</v>
      </c>
      <c r="L117" s="37"/>
      <c r="M117" s="40" t="s">
        <v>35</v>
      </c>
      <c r="N117" s="38"/>
      <c r="O117" s="38"/>
      <c r="P117" s="37" t="s">
        <v>36</v>
      </c>
      <c r="Q117" s="41" t="s">
        <v>53</v>
      </c>
      <c r="R117" s="38"/>
      <c r="S117" s="41"/>
      <c r="T117" s="38"/>
      <c r="U117" s="42">
        <v>57.5</v>
      </c>
      <c r="V117" s="38"/>
      <c r="W117" s="38"/>
      <c r="X117" s="38"/>
      <c r="Y117" s="38"/>
      <c r="Z117" s="38"/>
      <c r="AA117" s="42"/>
      <c r="AB117" s="46"/>
      <c r="AC117" s="46"/>
    </row>
    <row r="118" s="24" customFormat="1" hidden="1" customHeight="1" spans="1:29">
      <c r="A118" s="36">
        <v>117</v>
      </c>
      <c r="B118" s="36" t="s">
        <v>818</v>
      </c>
      <c r="C118" s="36" t="s">
        <v>819</v>
      </c>
      <c r="D118" s="37" t="s">
        <v>820</v>
      </c>
      <c r="E118" s="38" t="s">
        <v>821</v>
      </c>
      <c r="F118" s="38" t="s">
        <v>295</v>
      </c>
      <c r="G118" s="37" t="s">
        <v>822</v>
      </c>
      <c r="H118" s="37"/>
      <c r="I118" s="38" t="s">
        <v>823</v>
      </c>
      <c r="J118" s="38" t="s">
        <v>775</v>
      </c>
      <c r="K118" s="37" t="s">
        <v>116</v>
      </c>
      <c r="L118" s="37"/>
      <c r="M118" s="40" t="s">
        <v>35</v>
      </c>
      <c r="N118" s="38">
        <v>187033</v>
      </c>
      <c r="O118" s="38"/>
      <c r="P118" s="37" t="s">
        <v>36</v>
      </c>
      <c r="Q118" s="41" t="s">
        <v>37</v>
      </c>
      <c r="R118" s="41" t="s">
        <v>38</v>
      </c>
      <c r="S118" s="41" t="s">
        <v>80</v>
      </c>
      <c r="T118" s="38" t="s">
        <v>80</v>
      </c>
      <c r="U118" s="42">
        <v>19.5</v>
      </c>
      <c r="V118" s="38" t="s">
        <v>143</v>
      </c>
      <c r="W118" s="38" t="s">
        <v>144</v>
      </c>
      <c r="X118" s="38" t="s">
        <v>145</v>
      </c>
      <c r="Y118" s="38"/>
      <c r="Z118" s="38"/>
      <c r="AA118" s="42"/>
      <c r="AB118" s="46" t="s">
        <v>824</v>
      </c>
      <c r="AC118" s="46"/>
    </row>
    <row r="119" s="24" customFormat="1" hidden="1" customHeight="1" spans="1:29">
      <c r="A119" s="36">
        <v>118</v>
      </c>
      <c r="B119" s="36" t="s">
        <v>825</v>
      </c>
      <c r="C119" s="36" t="s">
        <v>826</v>
      </c>
      <c r="D119" s="37" t="s">
        <v>827</v>
      </c>
      <c r="E119" s="37" t="s">
        <v>216</v>
      </c>
      <c r="F119" s="38" t="s">
        <v>234</v>
      </c>
      <c r="G119" s="37" t="s">
        <v>828</v>
      </c>
      <c r="H119" s="37"/>
      <c r="I119" s="37" t="s">
        <v>45</v>
      </c>
      <c r="J119" s="38" t="s">
        <v>829</v>
      </c>
      <c r="K119" s="37" t="s">
        <v>830</v>
      </c>
      <c r="L119" s="37"/>
      <c r="M119" s="40" t="s">
        <v>35</v>
      </c>
      <c r="N119" s="38">
        <v>98767</v>
      </c>
      <c r="O119" s="38"/>
      <c r="P119" s="37" t="s">
        <v>36</v>
      </c>
      <c r="Q119" s="41" t="s">
        <v>37</v>
      </c>
      <c r="R119" s="41" t="s">
        <v>38</v>
      </c>
      <c r="S119" s="41" t="s">
        <v>80</v>
      </c>
      <c r="T119" s="38" t="s">
        <v>80</v>
      </c>
      <c r="U119" s="42">
        <v>43</v>
      </c>
      <c r="V119" s="38" t="s">
        <v>143</v>
      </c>
      <c r="W119" s="38" t="s">
        <v>144</v>
      </c>
      <c r="X119" s="38" t="s">
        <v>145</v>
      </c>
      <c r="Y119" s="38"/>
      <c r="Z119" s="38"/>
      <c r="AA119" s="42"/>
      <c r="AB119" s="46" t="s">
        <v>595</v>
      </c>
      <c r="AC119" s="46"/>
    </row>
    <row r="120" s="24" customFormat="1" hidden="1" customHeight="1" spans="1:30">
      <c r="A120" s="36">
        <v>119</v>
      </c>
      <c r="B120" s="36" t="s">
        <v>831</v>
      </c>
      <c r="C120" s="36" t="s">
        <v>832</v>
      </c>
      <c r="D120" s="37" t="s">
        <v>833</v>
      </c>
      <c r="E120" s="38" t="s">
        <v>834</v>
      </c>
      <c r="F120" s="38" t="s">
        <v>208</v>
      </c>
      <c r="G120" s="37" t="s">
        <v>835</v>
      </c>
      <c r="H120" s="37"/>
      <c r="I120" s="37" t="s">
        <v>836</v>
      </c>
      <c r="J120" s="38" t="s">
        <v>360</v>
      </c>
      <c r="K120" s="37" t="s">
        <v>837</v>
      </c>
      <c r="L120" s="37"/>
      <c r="M120" s="40" t="s">
        <v>35</v>
      </c>
      <c r="N120" s="38">
        <v>113400</v>
      </c>
      <c r="O120" s="38"/>
      <c r="P120" s="37" t="s">
        <v>36</v>
      </c>
      <c r="Q120" s="41" t="s">
        <v>37</v>
      </c>
      <c r="R120" s="41" t="s">
        <v>38</v>
      </c>
      <c r="S120" s="41" t="s">
        <v>80</v>
      </c>
      <c r="T120" s="38" t="s">
        <v>80</v>
      </c>
      <c r="U120" s="42">
        <v>30</v>
      </c>
      <c r="V120" s="38" t="s">
        <v>143</v>
      </c>
      <c r="W120" s="38" t="s">
        <v>144</v>
      </c>
      <c r="X120" s="38"/>
      <c r="Y120" s="52" t="s">
        <v>838</v>
      </c>
      <c r="Z120" s="38" t="s">
        <v>656</v>
      </c>
      <c r="AA120" s="42"/>
      <c r="AB120" s="46"/>
      <c r="AC120" s="46"/>
      <c r="AD120" s="47" t="s">
        <v>657</v>
      </c>
    </row>
    <row r="121" s="24" customFormat="1" hidden="1" customHeight="1" spans="1:29">
      <c r="A121" s="36">
        <v>120</v>
      </c>
      <c r="B121" s="36" t="s">
        <v>839</v>
      </c>
      <c r="C121" s="36" t="s">
        <v>840</v>
      </c>
      <c r="D121" s="37" t="s">
        <v>155</v>
      </c>
      <c r="E121" s="38" t="s">
        <v>571</v>
      </c>
      <c r="F121" s="38" t="s">
        <v>208</v>
      </c>
      <c r="G121" s="37" t="s">
        <v>194</v>
      </c>
      <c r="H121" s="37"/>
      <c r="I121" s="37" t="s">
        <v>836</v>
      </c>
      <c r="J121" s="38" t="s">
        <v>360</v>
      </c>
      <c r="K121" s="37" t="s">
        <v>837</v>
      </c>
      <c r="L121" s="37"/>
      <c r="M121" s="40" t="s">
        <v>35</v>
      </c>
      <c r="N121" s="38">
        <v>137710</v>
      </c>
      <c r="O121" s="38"/>
      <c r="P121" s="37" t="s">
        <v>36</v>
      </c>
      <c r="Q121" s="41" t="s">
        <v>37</v>
      </c>
      <c r="R121" s="41" t="s">
        <v>38</v>
      </c>
      <c r="S121" s="41" t="s">
        <v>80</v>
      </c>
      <c r="T121" s="38" t="s">
        <v>80</v>
      </c>
      <c r="U121" s="42">
        <v>48</v>
      </c>
      <c r="V121" s="38" t="s">
        <v>143</v>
      </c>
      <c r="W121" s="38" t="s">
        <v>143</v>
      </c>
      <c r="X121" s="38" t="s">
        <v>144</v>
      </c>
      <c r="Y121" s="38" t="s">
        <v>144</v>
      </c>
      <c r="Z121" s="38" t="s">
        <v>197</v>
      </c>
      <c r="AA121" s="42"/>
      <c r="AB121" s="46"/>
      <c r="AC121" s="46"/>
    </row>
    <row r="122" s="24" customFormat="1" hidden="1" customHeight="1" spans="1:29">
      <c r="A122" s="36">
        <v>121</v>
      </c>
      <c r="B122" s="36" t="s">
        <v>841</v>
      </c>
      <c r="C122" s="36" t="s">
        <v>842</v>
      </c>
      <c r="D122" s="37" t="s">
        <v>843</v>
      </c>
      <c r="E122" s="38" t="s">
        <v>844</v>
      </c>
      <c r="F122" s="38" t="s">
        <v>208</v>
      </c>
      <c r="G122" s="37" t="s">
        <v>845</v>
      </c>
      <c r="H122" s="37"/>
      <c r="I122" s="37" t="s">
        <v>846</v>
      </c>
      <c r="J122" s="38" t="s">
        <v>847</v>
      </c>
      <c r="K122" s="37" t="s">
        <v>848</v>
      </c>
      <c r="L122" s="37"/>
      <c r="M122" s="40" t="s">
        <v>35</v>
      </c>
      <c r="N122" s="38"/>
      <c r="O122" s="38"/>
      <c r="P122" s="37" t="s">
        <v>36</v>
      </c>
      <c r="Q122" s="41" t="s">
        <v>53</v>
      </c>
      <c r="R122" s="38"/>
      <c r="S122" s="41"/>
      <c r="T122" s="38"/>
      <c r="U122" s="42">
        <v>75</v>
      </c>
      <c r="V122" s="38"/>
      <c r="W122" s="38"/>
      <c r="X122" s="38"/>
      <c r="Y122" s="38"/>
      <c r="Z122" s="38"/>
      <c r="AA122" s="42"/>
      <c r="AB122" s="46"/>
      <c r="AC122" s="46" t="str">
        <f>VLOOKUP(C122,[1]Sheet1!$C:$N,12,0)</f>
        <v>填写不规范，无效</v>
      </c>
    </row>
    <row r="123" s="24" customFormat="1" hidden="1" customHeight="1" spans="1:29">
      <c r="A123" s="36">
        <v>122</v>
      </c>
      <c r="B123" s="36" t="s">
        <v>849</v>
      </c>
      <c r="C123" s="36" t="s">
        <v>850</v>
      </c>
      <c r="D123" s="37" t="s">
        <v>851</v>
      </c>
      <c r="E123" s="38" t="s">
        <v>852</v>
      </c>
      <c r="F123" s="38" t="s">
        <v>226</v>
      </c>
      <c r="G123" s="37" t="s">
        <v>853</v>
      </c>
      <c r="H123" s="37"/>
      <c r="I123" s="38" t="s">
        <v>565</v>
      </c>
      <c r="J123" s="38" t="s">
        <v>539</v>
      </c>
      <c r="K123" s="37" t="s">
        <v>804</v>
      </c>
      <c r="L123" s="37"/>
      <c r="M123" s="40" t="s">
        <v>35</v>
      </c>
      <c r="N123" s="38"/>
      <c r="O123" s="38"/>
      <c r="P123" s="37" t="s">
        <v>36</v>
      </c>
      <c r="Q123" s="41" t="s">
        <v>37</v>
      </c>
      <c r="R123" s="41" t="s">
        <v>38</v>
      </c>
      <c r="S123" s="41" t="s">
        <v>80</v>
      </c>
      <c r="T123" s="38" t="s">
        <v>80</v>
      </c>
      <c r="U123" s="42">
        <v>57.5</v>
      </c>
      <c r="V123" s="38"/>
      <c r="W123" s="38"/>
      <c r="X123" s="38"/>
      <c r="Y123" s="38"/>
      <c r="Z123" s="38"/>
      <c r="AA123" s="42"/>
      <c r="AB123" s="46"/>
      <c r="AC123" s="46"/>
    </row>
    <row r="124" s="24" customFormat="1" hidden="1" customHeight="1" spans="1:29">
      <c r="A124" s="36">
        <v>123</v>
      </c>
      <c r="B124" s="36" t="s">
        <v>854</v>
      </c>
      <c r="C124" s="36" t="s">
        <v>855</v>
      </c>
      <c r="D124" s="37" t="s">
        <v>856</v>
      </c>
      <c r="E124" s="38" t="s">
        <v>857</v>
      </c>
      <c r="F124" s="38" t="s">
        <v>295</v>
      </c>
      <c r="G124" s="37" t="s">
        <v>858</v>
      </c>
      <c r="H124" s="37"/>
      <c r="I124" s="38" t="s">
        <v>859</v>
      </c>
      <c r="J124" s="38" t="s">
        <v>847</v>
      </c>
      <c r="K124" s="37" t="s">
        <v>860</v>
      </c>
      <c r="L124" s="37"/>
      <c r="M124" s="40" t="s">
        <v>35</v>
      </c>
      <c r="N124" s="38"/>
      <c r="O124" s="38"/>
      <c r="P124" s="37" t="s">
        <v>36</v>
      </c>
      <c r="Q124" s="41" t="s">
        <v>37</v>
      </c>
      <c r="R124" s="41" t="s">
        <v>38</v>
      </c>
      <c r="S124" s="41" t="s">
        <v>80</v>
      </c>
      <c r="T124" s="38" t="s">
        <v>80</v>
      </c>
      <c r="U124" s="42">
        <v>26</v>
      </c>
      <c r="V124" s="38"/>
      <c r="W124" s="38"/>
      <c r="X124" s="38"/>
      <c r="Y124" s="38"/>
      <c r="Z124" s="38"/>
      <c r="AA124" s="42"/>
      <c r="AB124" s="46"/>
      <c r="AC124" s="46"/>
    </row>
    <row r="125" s="24" customFormat="1" hidden="1" customHeight="1" spans="1:29">
      <c r="A125" s="36">
        <v>124</v>
      </c>
      <c r="B125" s="36" t="s">
        <v>861</v>
      </c>
      <c r="C125" s="36" t="s">
        <v>862</v>
      </c>
      <c r="D125" s="37" t="s">
        <v>863</v>
      </c>
      <c r="E125" s="38" t="s">
        <v>864</v>
      </c>
      <c r="F125" s="38" t="s">
        <v>234</v>
      </c>
      <c r="G125" s="37" t="s">
        <v>865</v>
      </c>
      <c r="H125" s="37"/>
      <c r="I125" s="38" t="s">
        <v>346</v>
      </c>
      <c r="J125" s="38" t="s">
        <v>866</v>
      </c>
      <c r="K125" s="37" t="s">
        <v>867</v>
      </c>
      <c r="L125" s="37"/>
      <c r="M125" s="40" t="s">
        <v>35</v>
      </c>
      <c r="N125" s="38"/>
      <c r="O125" s="38"/>
      <c r="P125" s="37" t="s">
        <v>36</v>
      </c>
      <c r="Q125" s="41" t="s">
        <v>53</v>
      </c>
      <c r="R125" s="38"/>
      <c r="S125" s="41"/>
      <c r="T125" s="38"/>
      <c r="U125" s="42">
        <v>46.3</v>
      </c>
      <c r="V125" s="38"/>
      <c r="W125" s="38"/>
      <c r="X125" s="38"/>
      <c r="Y125" s="38"/>
      <c r="Z125" s="38"/>
      <c r="AA125" s="42"/>
      <c r="AB125" s="46"/>
      <c r="AC125" s="46"/>
    </row>
    <row r="126" s="24" customFormat="1" hidden="1" customHeight="1" spans="1:29">
      <c r="A126" s="36">
        <v>125</v>
      </c>
      <c r="B126" s="36" t="s">
        <v>868</v>
      </c>
      <c r="C126" s="36" t="s">
        <v>869</v>
      </c>
      <c r="D126" s="37" t="s">
        <v>870</v>
      </c>
      <c r="E126" s="38" t="s">
        <v>871</v>
      </c>
      <c r="F126" s="38" t="s">
        <v>295</v>
      </c>
      <c r="G126" s="37" t="s">
        <v>872</v>
      </c>
      <c r="H126" s="37"/>
      <c r="I126" s="38" t="s">
        <v>817</v>
      </c>
      <c r="J126" s="38" t="s">
        <v>866</v>
      </c>
      <c r="K126" s="37" t="s">
        <v>867</v>
      </c>
      <c r="L126" s="37"/>
      <c r="M126" s="40" t="s">
        <v>35</v>
      </c>
      <c r="N126" s="38">
        <v>136810</v>
      </c>
      <c r="O126" s="38"/>
      <c r="P126" s="37" t="s">
        <v>36</v>
      </c>
      <c r="Q126" s="41" t="s">
        <v>37</v>
      </c>
      <c r="R126" s="41" t="s">
        <v>38</v>
      </c>
      <c r="S126" s="41" t="s">
        <v>80</v>
      </c>
      <c r="T126" s="38" t="s">
        <v>80</v>
      </c>
      <c r="U126" s="42">
        <v>90</v>
      </c>
      <c r="V126" s="38" t="s">
        <v>633</v>
      </c>
      <c r="W126" s="38" t="s">
        <v>634</v>
      </c>
      <c r="X126" s="38"/>
      <c r="Y126" s="38">
        <v>5.22</v>
      </c>
      <c r="Z126" s="38" t="s">
        <v>873</v>
      </c>
      <c r="AA126" s="42"/>
      <c r="AB126" s="46"/>
      <c r="AC126" s="46"/>
    </row>
    <row r="127" s="24" customFormat="1" hidden="1" customHeight="1" spans="1:29">
      <c r="A127" s="36">
        <v>126</v>
      </c>
      <c r="B127" s="36" t="s">
        <v>874</v>
      </c>
      <c r="C127" s="36" t="s">
        <v>875</v>
      </c>
      <c r="D127" s="37" t="s">
        <v>876</v>
      </c>
      <c r="E127" s="38" t="s">
        <v>877</v>
      </c>
      <c r="F127" s="38" t="s">
        <v>236</v>
      </c>
      <c r="G127" s="37" t="s">
        <v>878</v>
      </c>
      <c r="H127" s="37"/>
      <c r="I127" s="38" t="s">
        <v>593</v>
      </c>
      <c r="J127" s="38" t="s">
        <v>391</v>
      </c>
      <c r="K127" s="37" t="s">
        <v>392</v>
      </c>
      <c r="L127" s="37"/>
      <c r="M127" s="40" t="s">
        <v>35</v>
      </c>
      <c r="N127" s="38"/>
      <c r="O127" s="38"/>
      <c r="P127" s="37" t="s">
        <v>36</v>
      </c>
      <c r="Q127" s="41" t="s">
        <v>53</v>
      </c>
      <c r="R127" s="38"/>
      <c r="S127" s="41"/>
      <c r="T127" s="38"/>
      <c r="U127" s="42">
        <v>8</v>
      </c>
      <c r="V127" s="38"/>
      <c r="W127" s="38"/>
      <c r="X127" s="38"/>
      <c r="Y127" s="38"/>
      <c r="Z127" s="38"/>
      <c r="AA127" s="42"/>
      <c r="AB127" s="46"/>
      <c r="AC127" s="46"/>
    </row>
    <row r="128" s="24" customFormat="1" hidden="1" customHeight="1" spans="1:29">
      <c r="A128" s="36">
        <v>127</v>
      </c>
      <c r="B128" s="36" t="s">
        <v>879</v>
      </c>
      <c r="C128" s="36" t="s">
        <v>880</v>
      </c>
      <c r="D128" s="37" t="s">
        <v>876</v>
      </c>
      <c r="E128" s="38" t="s">
        <v>877</v>
      </c>
      <c r="F128" s="38" t="s">
        <v>236</v>
      </c>
      <c r="G128" s="37" t="s">
        <v>881</v>
      </c>
      <c r="H128" s="37"/>
      <c r="I128" s="38" t="s">
        <v>882</v>
      </c>
      <c r="J128" s="38" t="s">
        <v>391</v>
      </c>
      <c r="K128" s="37" t="s">
        <v>392</v>
      </c>
      <c r="L128" s="37"/>
      <c r="M128" s="40" t="s">
        <v>35</v>
      </c>
      <c r="N128" s="38"/>
      <c r="O128" s="38"/>
      <c r="P128" s="37" t="s">
        <v>36</v>
      </c>
      <c r="Q128" s="41" t="s">
        <v>53</v>
      </c>
      <c r="R128" s="38"/>
      <c r="S128" s="41"/>
      <c r="T128" s="38"/>
      <c r="U128" s="42">
        <v>25</v>
      </c>
      <c r="V128" s="38"/>
      <c r="W128" s="38"/>
      <c r="X128" s="38"/>
      <c r="Y128" s="38"/>
      <c r="Z128" s="38"/>
      <c r="AA128" s="42"/>
      <c r="AB128" s="46"/>
      <c r="AC128" s="46"/>
    </row>
    <row r="129" s="24" customFormat="1" hidden="1" customHeight="1" spans="1:29">
      <c r="A129" s="36">
        <v>128</v>
      </c>
      <c r="B129" s="36" t="s">
        <v>883</v>
      </c>
      <c r="C129" s="36" t="s">
        <v>884</v>
      </c>
      <c r="D129" s="37" t="s">
        <v>249</v>
      </c>
      <c r="E129" s="38" t="s">
        <v>885</v>
      </c>
      <c r="F129" s="38" t="s">
        <v>295</v>
      </c>
      <c r="G129" s="37" t="s">
        <v>886</v>
      </c>
      <c r="H129" s="37"/>
      <c r="I129" s="38" t="s">
        <v>887</v>
      </c>
      <c r="J129" s="38" t="s">
        <v>888</v>
      </c>
      <c r="K129" s="37" t="s">
        <v>889</v>
      </c>
      <c r="L129" s="37"/>
      <c r="M129" s="40" t="s">
        <v>35</v>
      </c>
      <c r="N129" s="38"/>
      <c r="O129" s="38"/>
      <c r="P129" s="37" t="s">
        <v>36</v>
      </c>
      <c r="Q129" s="41" t="s">
        <v>53</v>
      </c>
      <c r="R129" s="38"/>
      <c r="S129" s="41"/>
      <c r="T129" s="38"/>
      <c r="U129" s="42">
        <v>25</v>
      </c>
      <c r="V129" s="38"/>
      <c r="W129" s="38"/>
      <c r="X129" s="38"/>
      <c r="Y129" s="38"/>
      <c r="Z129" s="38"/>
      <c r="AA129" s="42"/>
      <c r="AB129" s="46"/>
      <c r="AC129" s="46"/>
    </row>
    <row r="130" s="24" customFormat="1" hidden="1" customHeight="1" spans="1:29">
      <c r="A130" s="36">
        <v>129</v>
      </c>
      <c r="B130" s="36" t="s">
        <v>890</v>
      </c>
      <c r="C130" s="36" t="s">
        <v>891</v>
      </c>
      <c r="D130" s="37" t="s">
        <v>892</v>
      </c>
      <c r="E130" s="38" t="s">
        <v>893</v>
      </c>
      <c r="F130" s="38" t="s">
        <v>295</v>
      </c>
      <c r="G130" s="37" t="s">
        <v>894</v>
      </c>
      <c r="H130" s="37"/>
      <c r="I130" s="38" t="s">
        <v>895</v>
      </c>
      <c r="J130" s="38" t="s">
        <v>796</v>
      </c>
      <c r="K130" s="37" t="s">
        <v>797</v>
      </c>
      <c r="L130" s="37"/>
      <c r="M130" s="40" t="s">
        <v>35</v>
      </c>
      <c r="N130" s="38"/>
      <c r="O130" s="38"/>
      <c r="P130" s="37" t="s">
        <v>36</v>
      </c>
      <c r="Q130" s="41" t="s">
        <v>53</v>
      </c>
      <c r="R130" s="38"/>
      <c r="S130" s="41"/>
      <c r="T130" s="38"/>
      <c r="U130" s="42">
        <v>170</v>
      </c>
      <c r="V130" s="38"/>
      <c r="W130" s="38"/>
      <c r="X130" s="38"/>
      <c r="Y130" s="38"/>
      <c r="Z130" s="38"/>
      <c r="AA130" s="42"/>
      <c r="AB130" s="46"/>
      <c r="AC130" s="46"/>
    </row>
    <row r="131" s="24" customFormat="1" hidden="1" customHeight="1" spans="1:29">
      <c r="A131" s="36">
        <v>130</v>
      </c>
      <c r="B131" s="36" t="s">
        <v>896</v>
      </c>
      <c r="C131" s="36" t="s">
        <v>897</v>
      </c>
      <c r="D131" s="37" t="s">
        <v>513</v>
      </c>
      <c r="E131" s="38" t="s">
        <v>898</v>
      </c>
      <c r="F131" s="38" t="s">
        <v>234</v>
      </c>
      <c r="G131" s="37" t="s">
        <v>899</v>
      </c>
      <c r="H131" s="37"/>
      <c r="I131" s="38" t="s">
        <v>900</v>
      </c>
      <c r="J131" s="38" t="s">
        <v>796</v>
      </c>
      <c r="K131" s="37" t="s">
        <v>901</v>
      </c>
      <c r="L131" s="37"/>
      <c r="M131" s="40" t="s">
        <v>35</v>
      </c>
      <c r="N131" s="38"/>
      <c r="O131" s="38"/>
      <c r="P131" s="37" t="s">
        <v>36</v>
      </c>
      <c r="Q131" s="41" t="s">
        <v>37</v>
      </c>
      <c r="R131" s="41" t="s">
        <v>38</v>
      </c>
      <c r="S131" s="41" t="s">
        <v>80</v>
      </c>
      <c r="T131" s="38" t="s">
        <v>80</v>
      </c>
      <c r="U131" s="42">
        <v>35</v>
      </c>
      <c r="V131" s="38"/>
      <c r="W131" s="38"/>
      <c r="X131" s="38"/>
      <c r="Y131" s="38"/>
      <c r="Z131" s="38"/>
      <c r="AA131" s="42"/>
      <c r="AB131" s="46"/>
      <c r="AC131" s="46"/>
    </row>
    <row r="132" s="24" customFormat="1" hidden="1" customHeight="1" spans="1:29">
      <c r="A132" s="36">
        <v>131</v>
      </c>
      <c r="B132" s="36" t="s">
        <v>902</v>
      </c>
      <c r="C132" s="36" t="s">
        <v>903</v>
      </c>
      <c r="D132" s="37" t="s">
        <v>904</v>
      </c>
      <c r="E132" s="38" t="s">
        <v>871</v>
      </c>
      <c r="F132" s="38" t="s">
        <v>295</v>
      </c>
      <c r="G132" s="37" t="s">
        <v>905</v>
      </c>
      <c r="H132" s="37"/>
      <c r="I132" s="38" t="s">
        <v>906</v>
      </c>
      <c r="J132" s="38" t="s">
        <v>796</v>
      </c>
      <c r="K132" s="37" t="s">
        <v>797</v>
      </c>
      <c r="L132" s="37"/>
      <c r="M132" s="40" t="s">
        <v>35</v>
      </c>
      <c r="N132" s="38"/>
      <c r="O132" s="38"/>
      <c r="P132" s="37" t="s">
        <v>36</v>
      </c>
      <c r="Q132" s="41" t="s">
        <v>37</v>
      </c>
      <c r="R132" s="41" t="s">
        <v>38</v>
      </c>
      <c r="S132" s="41" t="s">
        <v>80</v>
      </c>
      <c r="T132" s="38" t="s">
        <v>80</v>
      </c>
      <c r="U132" s="42">
        <v>19.5</v>
      </c>
      <c r="V132" s="38"/>
      <c r="W132" s="38"/>
      <c r="X132" s="38"/>
      <c r="Y132" s="38"/>
      <c r="Z132" s="38"/>
      <c r="AA132" s="42"/>
      <c r="AB132" s="46"/>
      <c r="AC132" s="46"/>
    </row>
    <row r="133" s="24" customFormat="1" hidden="1" customHeight="1" spans="1:29">
      <c r="A133" s="36">
        <v>132</v>
      </c>
      <c r="B133" s="36" t="s">
        <v>907</v>
      </c>
      <c r="C133" s="36" t="s">
        <v>908</v>
      </c>
      <c r="D133" s="37" t="s">
        <v>909</v>
      </c>
      <c r="E133" s="38" t="s">
        <v>303</v>
      </c>
      <c r="F133" s="38" t="s">
        <v>295</v>
      </c>
      <c r="G133" s="37" t="s">
        <v>910</v>
      </c>
      <c r="H133" s="37"/>
      <c r="I133" s="38" t="s">
        <v>530</v>
      </c>
      <c r="J133" s="38" t="s">
        <v>911</v>
      </c>
      <c r="K133" s="37" t="s">
        <v>135</v>
      </c>
      <c r="L133" s="37"/>
      <c r="M133" s="40" t="s">
        <v>35</v>
      </c>
      <c r="N133" s="38"/>
      <c r="O133" s="38"/>
      <c r="P133" s="37" t="s">
        <v>36</v>
      </c>
      <c r="Q133" s="41" t="s">
        <v>53</v>
      </c>
      <c r="R133" s="38"/>
      <c r="S133" s="41"/>
      <c r="T133" s="38"/>
      <c r="U133" s="42">
        <v>19.8</v>
      </c>
      <c r="V133" s="38"/>
      <c r="W133" s="38"/>
      <c r="X133" s="38"/>
      <c r="Y133" s="38"/>
      <c r="Z133" s="38"/>
      <c r="AA133" s="42"/>
      <c r="AB133" s="46"/>
      <c r="AC133" s="46"/>
    </row>
    <row r="134" s="24" customFormat="1" hidden="1" customHeight="1" spans="1:29">
      <c r="A134" s="36">
        <v>133</v>
      </c>
      <c r="B134" s="36" t="s">
        <v>912</v>
      </c>
      <c r="C134" s="36" t="s">
        <v>913</v>
      </c>
      <c r="D134" s="37" t="s">
        <v>138</v>
      </c>
      <c r="E134" s="38" t="s">
        <v>914</v>
      </c>
      <c r="F134" s="38" t="s">
        <v>295</v>
      </c>
      <c r="G134" s="37" t="s">
        <v>915</v>
      </c>
      <c r="H134" s="37"/>
      <c r="I134" s="38" t="s">
        <v>916</v>
      </c>
      <c r="J134" s="38" t="s">
        <v>796</v>
      </c>
      <c r="K134" s="37" t="s">
        <v>797</v>
      </c>
      <c r="L134" s="37"/>
      <c r="M134" s="40" t="s">
        <v>35</v>
      </c>
      <c r="N134" s="38"/>
      <c r="O134" s="38"/>
      <c r="P134" s="37" t="s">
        <v>36</v>
      </c>
      <c r="Q134" s="41" t="s">
        <v>37</v>
      </c>
      <c r="R134" s="41" t="s">
        <v>38</v>
      </c>
      <c r="S134" s="41" t="s">
        <v>80</v>
      </c>
      <c r="T134" s="38" t="s">
        <v>80</v>
      </c>
      <c r="U134" s="42">
        <v>34.8</v>
      </c>
      <c r="V134" s="38" t="s">
        <v>143</v>
      </c>
      <c r="W134" s="38" t="s">
        <v>144</v>
      </c>
      <c r="X134" s="38" t="s">
        <v>145</v>
      </c>
      <c r="Y134" s="38" t="s">
        <v>146</v>
      </c>
      <c r="Z134" s="38"/>
      <c r="AA134" s="42"/>
      <c r="AB134" s="47" t="s">
        <v>595</v>
      </c>
      <c r="AC134" s="46"/>
    </row>
    <row r="135" s="24" customFormat="1" hidden="1" customHeight="1" spans="1:29">
      <c r="A135" s="36">
        <v>134</v>
      </c>
      <c r="B135" s="36" t="s">
        <v>917</v>
      </c>
      <c r="C135" s="36" t="s">
        <v>918</v>
      </c>
      <c r="D135" s="37" t="s">
        <v>919</v>
      </c>
      <c r="E135" s="38" t="s">
        <v>920</v>
      </c>
      <c r="F135" s="38" t="s">
        <v>295</v>
      </c>
      <c r="G135" s="37" t="s">
        <v>921</v>
      </c>
      <c r="H135" s="37"/>
      <c r="I135" s="37" t="s">
        <v>45</v>
      </c>
      <c r="J135" s="38" t="s">
        <v>496</v>
      </c>
      <c r="K135" s="37" t="s">
        <v>782</v>
      </c>
      <c r="L135" s="37"/>
      <c r="M135" s="40" t="s">
        <v>35</v>
      </c>
      <c r="N135" s="38"/>
      <c r="O135" s="38"/>
      <c r="P135" s="37" t="s">
        <v>36</v>
      </c>
      <c r="Q135" s="41" t="s">
        <v>53</v>
      </c>
      <c r="R135" s="38"/>
      <c r="S135" s="41"/>
      <c r="T135" s="38"/>
      <c r="U135" s="42">
        <v>48</v>
      </c>
      <c r="V135" s="38"/>
      <c r="W135" s="38"/>
      <c r="X135" s="38"/>
      <c r="Y135" s="38"/>
      <c r="Z135" s="38"/>
      <c r="AA135" s="42"/>
      <c r="AB135" s="46"/>
      <c r="AC135" s="46"/>
    </row>
    <row r="136" s="24" customFormat="1" hidden="1" customHeight="1" spans="1:29">
      <c r="A136" s="36">
        <v>135</v>
      </c>
      <c r="B136" s="36" t="s">
        <v>922</v>
      </c>
      <c r="C136" s="36" t="s">
        <v>923</v>
      </c>
      <c r="D136" s="37" t="s">
        <v>924</v>
      </c>
      <c r="E136" s="38" t="s">
        <v>557</v>
      </c>
      <c r="F136" s="38" t="s">
        <v>234</v>
      </c>
      <c r="G136" s="37" t="s">
        <v>925</v>
      </c>
      <c r="H136" s="37"/>
      <c r="I136" s="38" t="s">
        <v>926</v>
      </c>
      <c r="J136" s="38" t="s">
        <v>671</v>
      </c>
      <c r="K136" s="37" t="s">
        <v>672</v>
      </c>
      <c r="L136" s="37"/>
      <c r="M136" s="40" t="s">
        <v>35</v>
      </c>
      <c r="N136" s="38"/>
      <c r="O136" s="38"/>
      <c r="P136" s="37" t="s">
        <v>36</v>
      </c>
      <c r="Q136" s="41" t="s">
        <v>37</v>
      </c>
      <c r="R136" s="41" t="s">
        <v>38</v>
      </c>
      <c r="S136" s="41" t="s">
        <v>80</v>
      </c>
      <c r="T136" s="38" t="s">
        <v>80</v>
      </c>
      <c r="U136" s="42">
        <v>45</v>
      </c>
      <c r="V136" s="38"/>
      <c r="W136" s="38"/>
      <c r="X136" s="38"/>
      <c r="Y136" s="38"/>
      <c r="Z136" s="38"/>
      <c r="AA136" s="42"/>
      <c r="AB136" s="46"/>
      <c r="AC136" s="46"/>
    </row>
    <row r="137" s="24" customFormat="1" hidden="1" customHeight="1" spans="1:29">
      <c r="A137" s="36">
        <v>136</v>
      </c>
      <c r="B137" s="36" t="s">
        <v>927</v>
      </c>
      <c r="C137" s="36" t="s">
        <v>928</v>
      </c>
      <c r="D137" s="37" t="s">
        <v>929</v>
      </c>
      <c r="E137" s="38" t="s">
        <v>381</v>
      </c>
      <c r="F137" s="38" t="s">
        <v>234</v>
      </c>
      <c r="G137" s="37" t="s">
        <v>930</v>
      </c>
      <c r="H137" s="37"/>
      <c r="I137" s="38" t="s">
        <v>274</v>
      </c>
      <c r="J137" s="38" t="s">
        <v>671</v>
      </c>
      <c r="K137" s="37" t="s">
        <v>672</v>
      </c>
      <c r="L137" s="37"/>
      <c r="M137" s="40" t="s">
        <v>35</v>
      </c>
      <c r="N137" s="38"/>
      <c r="O137" s="38"/>
      <c r="P137" s="37" t="s">
        <v>36</v>
      </c>
      <c r="Q137" s="41" t="s">
        <v>53</v>
      </c>
      <c r="R137" s="38"/>
      <c r="S137" s="41"/>
      <c r="T137" s="38"/>
      <c r="U137" s="42">
        <v>32</v>
      </c>
      <c r="V137" s="38"/>
      <c r="W137" s="38"/>
      <c r="X137" s="38"/>
      <c r="Y137" s="38"/>
      <c r="Z137" s="38"/>
      <c r="AA137" s="42"/>
      <c r="AB137" s="46"/>
      <c r="AC137" s="46" t="str">
        <f>VLOOKUP(C137,[1]Sheet1!$C:$N,12,0)</f>
        <v>填写不规范，无效</v>
      </c>
    </row>
    <row r="138" s="24" customFormat="1" hidden="1" customHeight="1" spans="1:29">
      <c r="A138" s="36">
        <v>137</v>
      </c>
      <c r="B138" s="36" t="s">
        <v>931</v>
      </c>
      <c r="C138" s="36" t="s">
        <v>932</v>
      </c>
      <c r="D138" s="37" t="s">
        <v>933</v>
      </c>
      <c r="E138" s="37" t="s">
        <v>396</v>
      </c>
      <c r="F138" s="38" t="s">
        <v>234</v>
      </c>
      <c r="G138" s="37" t="s">
        <v>934</v>
      </c>
      <c r="H138" s="37"/>
      <c r="I138" s="38" t="s">
        <v>766</v>
      </c>
      <c r="J138" s="38" t="s">
        <v>935</v>
      </c>
      <c r="K138" s="37" t="s">
        <v>936</v>
      </c>
      <c r="L138" s="37"/>
      <c r="M138" s="40" t="s">
        <v>35</v>
      </c>
      <c r="N138" s="38"/>
      <c r="O138" s="38"/>
      <c r="P138" s="37" t="s">
        <v>36</v>
      </c>
      <c r="Q138" s="41" t="s">
        <v>53</v>
      </c>
      <c r="R138" s="38"/>
      <c r="S138" s="41"/>
      <c r="T138" s="38"/>
      <c r="U138" s="42">
        <v>43</v>
      </c>
      <c r="V138" s="38"/>
      <c r="W138" s="38"/>
      <c r="X138" s="38"/>
      <c r="Y138" s="38"/>
      <c r="Z138" s="38"/>
      <c r="AA138" s="42"/>
      <c r="AB138" s="46"/>
      <c r="AC138" s="46"/>
    </row>
    <row r="139" s="24" customFormat="1" hidden="1" customHeight="1" spans="1:29">
      <c r="A139" s="36">
        <v>138</v>
      </c>
      <c r="B139" s="36" t="s">
        <v>937</v>
      </c>
      <c r="C139" s="36" t="s">
        <v>938</v>
      </c>
      <c r="D139" s="37" t="s">
        <v>939</v>
      </c>
      <c r="E139" s="38" t="s">
        <v>90</v>
      </c>
      <c r="F139" s="38" t="s">
        <v>234</v>
      </c>
      <c r="G139" s="37" t="s">
        <v>940</v>
      </c>
      <c r="H139" s="37"/>
      <c r="I139" s="38" t="s">
        <v>479</v>
      </c>
      <c r="J139" s="38" t="s">
        <v>367</v>
      </c>
      <c r="K139" s="37" t="s">
        <v>368</v>
      </c>
      <c r="L139" s="37"/>
      <c r="M139" s="40" t="s">
        <v>35</v>
      </c>
      <c r="N139" s="38"/>
      <c r="O139" s="38"/>
      <c r="P139" s="37" t="s">
        <v>36</v>
      </c>
      <c r="Q139" s="41" t="s">
        <v>53</v>
      </c>
      <c r="R139" s="38"/>
      <c r="S139" s="41"/>
      <c r="T139" s="38"/>
      <c r="U139" s="42">
        <v>25</v>
      </c>
      <c r="V139" s="38"/>
      <c r="W139" s="38"/>
      <c r="X139" s="38"/>
      <c r="Y139" s="38"/>
      <c r="Z139" s="38"/>
      <c r="AA139" s="42"/>
      <c r="AB139" s="46"/>
      <c r="AC139" s="46" t="str">
        <f>VLOOKUP(C139,[1]Sheet1!$C:$N,12,0)</f>
        <v>填写不规范，无效</v>
      </c>
    </row>
    <row r="140" s="24" customFormat="1" hidden="1" customHeight="1" spans="1:29">
      <c r="A140" s="36">
        <v>139</v>
      </c>
      <c r="B140" s="36" t="s">
        <v>941</v>
      </c>
      <c r="C140" s="36" t="s">
        <v>942</v>
      </c>
      <c r="D140" s="37" t="s">
        <v>943</v>
      </c>
      <c r="E140" s="38" t="s">
        <v>944</v>
      </c>
      <c r="F140" s="38" t="s">
        <v>226</v>
      </c>
      <c r="G140" s="37" t="s">
        <v>945</v>
      </c>
      <c r="H140" s="37"/>
      <c r="I140" s="38" t="s">
        <v>236</v>
      </c>
      <c r="J140" s="38" t="s">
        <v>946</v>
      </c>
      <c r="K140" s="37" t="s">
        <v>947</v>
      </c>
      <c r="L140" s="37"/>
      <c r="M140" s="40" t="s">
        <v>35</v>
      </c>
      <c r="N140" s="38"/>
      <c r="O140" s="38"/>
      <c r="P140" s="37" t="s">
        <v>36</v>
      </c>
      <c r="Q140" s="41" t="s">
        <v>37</v>
      </c>
      <c r="R140" s="41" t="s">
        <v>38</v>
      </c>
      <c r="S140" s="41" t="s">
        <v>80</v>
      </c>
      <c r="T140" s="38" t="s">
        <v>80</v>
      </c>
      <c r="U140" s="42">
        <v>150</v>
      </c>
      <c r="V140" s="38"/>
      <c r="W140" s="38"/>
      <c r="X140" s="38"/>
      <c r="Y140" s="38"/>
      <c r="Z140" s="38"/>
      <c r="AA140" s="42"/>
      <c r="AB140" s="46"/>
      <c r="AC140" s="46"/>
    </row>
    <row r="141" s="24" customFormat="1" hidden="1" customHeight="1" spans="1:29">
      <c r="A141" s="36">
        <v>140</v>
      </c>
      <c r="B141" s="36" t="s">
        <v>948</v>
      </c>
      <c r="C141" s="36" t="s">
        <v>949</v>
      </c>
      <c r="D141" s="37" t="s">
        <v>950</v>
      </c>
      <c r="E141" s="38" t="s">
        <v>815</v>
      </c>
      <c r="F141" s="38" t="s">
        <v>234</v>
      </c>
      <c r="G141" s="37" t="s">
        <v>951</v>
      </c>
      <c r="H141" s="37"/>
      <c r="I141" s="38" t="s">
        <v>509</v>
      </c>
      <c r="J141" s="38" t="s">
        <v>952</v>
      </c>
      <c r="K141" s="37" t="s">
        <v>953</v>
      </c>
      <c r="L141" s="37"/>
      <c r="M141" s="40" t="s">
        <v>35</v>
      </c>
      <c r="N141" s="38"/>
      <c r="O141" s="38"/>
      <c r="P141" s="37" t="s">
        <v>36</v>
      </c>
      <c r="Q141" s="41" t="s">
        <v>53</v>
      </c>
      <c r="R141" s="38"/>
      <c r="S141" s="41"/>
      <c r="T141" s="38"/>
      <c r="U141" s="42">
        <v>26</v>
      </c>
      <c r="V141" s="38"/>
      <c r="W141" s="38"/>
      <c r="X141" s="38"/>
      <c r="Y141" s="38"/>
      <c r="Z141" s="38"/>
      <c r="AA141" s="42"/>
      <c r="AB141" s="46"/>
      <c r="AC141" s="46"/>
    </row>
    <row r="142" s="24" customFormat="1" hidden="1" customHeight="1" spans="1:29">
      <c r="A142" s="36">
        <v>141</v>
      </c>
      <c r="B142" s="36" t="s">
        <v>954</v>
      </c>
      <c r="C142" s="36" t="s">
        <v>955</v>
      </c>
      <c r="D142" s="37" t="s">
        <v>956</v>
      </c>
      <c r="E142" s="38" t="s">
        <v>957</v>
      </c>
      <c r="F142" s="38" t="s">
        <v>226</v>
      </c>
      <c r="G142" s="37" t="s">
        <v>958</v>
      </c>
      <c r="H142" s="37"/>
      <c r="I142" s="37" t="s">
        <v>45</v>
      </c>
      <c r="J142" s="38" t="s">
        <v>959</v>
      </c>
      <c r="K142" s="37" t="s">
        <v>86</v>
      </c>
      <c r="L142" s="37"/>
      <c r="M142" s="40" t="s">
        <v>35</v>
      </c>
      <c r="N142" s="38"/>
      <c r="O142" s="38"/>
      <c r="P142" s="37" t="s">
        <v>36</v>
      </c>
      <c r="Q142" s="41" t="s">
        <v>37</v>
      </c>
      <c r="R142" s="41" t="s">
        <v>38</v>
      </c>
      <c r="S142" s="41" t="s">
        <v>80</v>
      </c>
      <c r="T142" s="38" t="s">
        <v>80</v>
      </c>
      <c r="U142" s="42">
        <v>86</v>
      </c>
      <c r="V142" s="38"/>
      <c r="W142" s="38"/>
      <c r="X142" s="38"/>
      <c r="Y142" s="38"/>
      <c r="Z142" s="38"/>
      <c r="AA142" s="42"/>
      <c r="AB142" s="46"/>
      <c r="AC142" s="46"/>
    </row>
    <row r="143" s="24" customFormat="1" hidden="1" customHeight="1" spans="1:29">
      <c r="A143" s="36">
        <v>142</v>
      </c>
      <c r="B143" s="36" t="s">
        <v>960</v>
      </c>
      <c r="C143" s="36" t="s">
        <v>961</v>
      </c>
      <c r="D143" s="37" t="s">
        <v>962</v>
      </c>
      <c r="E143" s="38" t="s">
        <v>963</v>
      </c>
      <c r="F143" s="38" t="s">
        <v>226</v>
      </c>
      <c r="G143" s="37" t="s">
        <v>964</v>
      </c>
      <c r="H143" s="37"/>
      <c r="I143" s="38" t="s">
        <v>965</v>
      </c>
      <c r="J143" s="38" t="s">
        <v>438</v>
      </c>
      <c r="K143" s="37" t="s">
        <v>439</v>
      </c>
      <c r="L143" s="37"/>
      <c r="M143" s="40" t="s">
        <v>35</v>
      </c>
      <c r="N143" s="38"/>
      <c r="O143" s="38"/>
      <c r="P143" s="37" t="s">
        <v>36</v>
      </c>
      <c r="Q143" s="41" t="s">
        <v>53</v>
      </c>
      <c r="R143" s="38"/>
      <c r="S143" s="41"/>
      <c r="T143" s="38"/>
      <c r="U143" s="42">
        <v>24</v>
      </c>
      <c r="V143" s="38"/>
      <c r="W143" s="38"/>
      <c r="X143" s="38"/>
      <c r="Y143" s="38"/>
      <c r="Z143" s="38"/>
      <c r="AA143" s="42"/>
      <c r="AB143" s="46"/>
      <c r="AC143" s="46"/>
    </row>
    <row r="144" s="24" customFormat="1" hidden="1" customHeight="1" spans="1:29">
      <c r="A144" s="36">
        <v>143</v>
      </c>
      <c r="B144" s="36" t="s">
        <v>966</v>
      </c>
      <c r="C144" s="36" t="s">
        <v>967</v>
      </c>
      <c r="D144" s="37" t="s">
        <v>968</v>
      </c>
      <c r="E144" s="38" t="s">
        <v>969</v>
      </c>
      <c r="F144" s="38" t="s">
        <v>295</v>
      </c>
      <c r="G144" s="37" t="s">
        <v>970</v>
      </c>
      <c r="H144" s="37"/>
      <c r="I144" s="38" t="s">
        <v>530</v>
      </c>
      <c r="J144" s="38" t="s">
        <v>438</v>
      </c>
      <c r="K144" s="37" t="s">
        <v>439</v>
      </c>
      <c r="L144" s="37"/>
      <c r="M144" s="40" t="s">
        <v>35</v>
      </c>
      <c r="N144" s="38"/>
      <c r="O144" s="38"/>
      <c r="P144" s="37" t="s">
        <v>36</v>
      </c>
      <c r="Q144" s="41" t="s">
        <v>53</v>
      </c>
      <c r="R144" s="38"/>
      <c r="S144" s="41"/>
      <c r="T144" s="38"/>
      <c r="U144" s="42">
        <v>35</v>
      </c>
      <c r="V144" s="38"/>
      <c r="W144" s="38"/>
      <c r="X144" s="38"/>
      <c r="Y144" s="38"/>
      <c r="Z144" s="38"/>
      <c r="AA144" s="42"/>
      <c r="AB144" s="46"/>
      <c r="AC144" s="46"/>
    </row>
    <row r="145" s="24" customFormat="1" hidden="1" customHeight="1" spans="1:29">
      <c r="A145" s="36">
        <v>144</v>
      </c>
      <c r="B145" s="36" t="s">
        <v>971</v>
      </c>
      <c r="C145" s="36" t="s">
        <v>972</v>
      </c>
      <c r="D145" s="37" t="s">
        <v>973</v>
      </c>
      <c r="E145" s="38" t="s">
        <v>974</v>
      </c>
      <c r="F145" s="38" t="s">
        <v>226</v>
      </c>
      <c r="G145" s="37" t="s">
        <v>975</v>
      </c>
      <c r="H145" s="37"/>
      <c r="I145" s="38" t="s">
        <v>976</v>
      </c>
      <c r="J145" s="38" t="s">
        <v>796</v>
      </c>
      <c r="K145" s="37" t="s">
        <v>797</v>
      </c>
      <c r="L145" s="37"/>
      <c r="M145" s="40" t="s">
        <v>35</v>
      </c>
      <c r="N145" s="38"/>
      <c r="O145" s="38"/>
      <c r="P145" s="37" t="s">
        <v>36</v>
      </c>
      <c r="Q145" s="41" t="s">
        <v>53</v>
      </c>
      <c r="R145" s="38"/>
      <c r="S145" s="43" t="s">
        <v>333</v>
      </c>
      <c r="T145" s="44">
        <v>59.9</v>
      </c>
      <c r="U145" s="42">
        <v>72</v>
      </c>
      <c r="V145" s="38"/>
      <c r="W145" s="38"/>
      <c r="X145" s="38"/>
      <c r="Y145" s="38"/>
      <c r="Z145" s="38"/>
      <c r="AA145" s="42"/>
      <c r="AB145" s="46"/>
      <c r="AC145" s="46"/>
    </row>
    <row r="146" s="24" customFormat="1" hidden="1" customHeight="1" spans="1:29">
      <c r="A146" s="36">
        <v>145</v>
      </c>
      <c r="B146" s="36" t="s">
        <v>977</v>
      </c>
      <c r="C146" s="36" t="s">
        <v>978</v>
      </c>
      <c r="D146" s="37" t="s">
        <v>979</v>
      </c>
      <c r="E146" s="38" t="s">
        <v>479</v>
      </c>
      <c r="F146" s="38" t="s">
        <v>226</v>
      </c>
      <c r="G146" s="37" t="s">
        <v>980</v>
      </c>
      <c r="H146" s="37"/>
      <c r="I146" s="38" t="s">
        <v>981</v>
      </c>
      <c r="J146" s="38" t="s">
        <v>306</v>
      </c>
      <c r="K146" s="37" t="s">
        <v>307</v>
      </c>
      <c r="L146" s="37"/>
      <c r="M146" s="40" t="s">
        <v>35</v>
      </c>
      <c r="N146" s="38"/>
      <c r="O146" s="38"/>
      <c r="P146" s="37" t="s">
        <v>36</v>
      </c>
      <c r="Q146" s="41" t="s">
        <v>53</v>
      </c>
      <c r="R146" s="38"/>
      <c r="S146" s="41"/>
      <c r="T146" s="38"/>
      <c r="U146" s="42">
        <v>45</v>
      </c>
      <c r="V146" s="38"/>
      <c r="W146" s="38"/>
      <c r="X146" s="38"/>
      <c r="Y146" s="38"/>
      <c r="Z146" s="38"/>
      <c r="AA146" s="42"/>
      <c r="AB146" s="46"/>
      <c r="AC146" s="46" t="str">
        <f>VLOOKUP(C146,[1]Sheet1!$C:$N,12,0)</f>
        <v>填写不规范，无效</v>
      </c>
    </row>
    <row r="147" s="24" customFormat="1" hidden="1" customHeight="1" spans="1:29">
      <c r="A147" s="36">
        <v>146</v>
      </c>
      <c r="B147" s="36" t="s">
        <v>982</v>
      </c>
      <c r="C147" s="36" t="s">
        <v>983</v>
      </c>
      <c r="D147" s="37" t="s">
        <v>984</v>
      </c>
      <c r="E147" s="38" t="s">
        <v>985</v>
      </c>
      <c r="F147" s="38" t="s">
        <v>295</v>
      </c>
      <c r="G147" s="37" t="s">
        <v>986</v>
      </c>
      <c r="H147" s="37"/>
      <c r="I147" s="37" t="s">
        <v>45</v>
      </c>
      <c r="J147" s="38" t="s">
        <v>775</v>
      </c>
      <c r="K147" s="37" t="s">
        <v>46</v>
      </c>
      <c r="L147" s="37"/>
      <c r="M147" s="40" t="s">
        <v>35</v>
      </c>
      <c r="N147" s="38"/>
      <c r="O147" s="38"/>
      <c r="P147" s="37" t="s">
        <v>36</v>
      </c>
      <c r="Q147" s="41" t="s">
        <v>53</v>
      </c>
      <c r="R147" s="38"/>
      <c r="S147" s="41"/>
      <c r="T147" s="38"/>
      <c r="U147" s="42">
        <v>10</v>
      </c>
      <c r="V147" s="38"/>
      <c r="W147" s="38"/>
      <c r="X147" s="38"/>
      <c r="Y147" s="38"/>
      <c r="Z147" s="38"/>
      <c r="AA147" s="42"/>
      <c r="AB147" s="46"/>
      <c r="AC147" s="46"/>
    </row>
    <row r="148" s="24" customFormat="1" hidden="1" customHeight="1" spans="1:29">
      <c r="A148" s="36">
        <v>147</v>
      </c>
      <c r="B148" s="36" t="s">
        <v>987</v>
      </c>
      <c r="C148" s="36" t="s">
        <v>988</v>
      </c>
      <c r="D148" s="37" t="s">
        <v>989</v>
      </c>
      <c r="E148" s="38" t="s">
        <v>834</v>
      </c>
      <c r="F148" s="38" t="s">
        <v>234</v>
      </c>
      <c r="G148" s="37" t="s">
        <v>990</v>
      </c>
      <c r="H148" s="37"/>
      <c r="I148" s="38" t="s">
        <v>991</v>
      </c>
      <c r="J148" s="38" t="s">
        <v>911</v>
      </c>
      <c r="K148" s="37" t="s">
        <v>135</v>
      </c>
      <c r="L148" s="37"/>
      <c r="M148" s="40" t="s">
        <v>35</v>
      </c>
      <c r="N148" s="38"/>
      <c r="O148" s="38"/>
      <c r="P148" s="37" t="s">
        <v>36</v>
      </c>
      <c r="Q148" s="41" t="s">
        <v>37</v>
      </c>
      <c r="R148" s="41" t="s">
        <v>38</v>
      </c>
      <c r="S148" s="41" t="s">
        <v>80</v>
      </c>
      <c r="T148" s="38" t="s">
        <v>80</v>
      </c>
      <c r="U148" s="42">
        <v>16</v>
      </c>
      <c r="V148" s="38"/>
      <c r="W148" s="38"/>
      <c r="X148" s="38"/>
      <c r="Y148" s="38"/>
      <c r="Z148" s="38"/>
      <c r="AA148" s="42"/>
      <c r="AB148" s="46"/>
      <c r="AC148" s="46"/>
    </row>
    <row r="149" s="24" customFormat="1" hidden="1" customHeight="1" spans="1:29">
      <c r="A149" s="36">
        <v>148</v>
      </c>
      <c r="B149" s="36" t="s">
        <v>992</v>
      </c>
      <c r="C149" s="36" t="s">
        <v>993</v>
      </c>
      <c r="D149" s="37" t="s">
        <v>994</v>
      </c>
      <c r="E149" s="38" t="s">
        <v>995</v>
      </c>
      <c r="F149" s="38" t="s">
        <v>295</v>
      </c>
      <c r="G149" s="37" t="s">
        <v>996</v>
      </c>
      <c r="H149" s="37"/>
      <c r="I149" s="38" t="s">
        <v>997</v>
      </c>
      <c r="J149" s="38" t="s">
        <v>946</v>
      </c>
      <c r="K149" s="37" t="s">
        <v>947</v>
      </c>
      <c r="L149" s="37"/>
      <c r="M149" s="40" t="s">
        <v>35</v>
      </c>
      <c r="N149" s="38"/>
      <c r="O149" s="38"/>
      <c r="P149" s="37" t="s">
        <v>36</v>
      </c>
      <c r="Q149" s="41" t="s">
        <v>53</v>
      </c>
      <c r="R149" s="38"/>
      <c r="S149" s="41"/>
      <c r="T149" s="38"/>
      <c r="U149" s="42">
        <v>34</v>
      </c>
      <c r="V149" s="38"/>
      <c r="W149" s="38"/>
      <c r="X149" s="38"/>
      <c r="Y149" s="38"/>
      <c r="Z149" s="38"/>
      <c r="AA149" s="42"/>
      <c r="AB149" s="46"/>
      <c r="AC149" s="46"/>
    </row>
    <row r="150" s="24" customFormat="1" hidden="1" customHeight="1" spans="1:29">
      <c r="A150" s="36">
        <v>149</v>
      </c>
      <c r="B150" s="36" t="s">
        <v>998</v>
      </c>
      <c r="C150" s="36" t="s">
        <v>999</v>
      </c>
      <c r="D150" s="37" t="s">
        <v>1000</v>
      </c>
      <c r="E150" s="38" t="s">
        <v>303</v>
      </c>
      <c r="F150" s="38" t="s">
        <v>234</v>
      </c>
      <c r="G150" s="37" t="s">
        <v>1001</v>
      </c>
      <c r="H150" s="37"/>
      <c r="I150" s="38" t="s">
        <v>906</v>
      </c>
      <c r="J150" s="38" t="s">
        <v>1002</v>
      </c>
      <c r="K150" s="37" t="s">
        <v>1003</v>
      </c>
      <c r="L150" s="37"/>
      <c r="M150" s="40" t="s">
        <v>35</v>
      </c>
      <c r="N150" s="38"/>
      <c r="O150" s="38"/>
      <c r="P150" s="37" t="s">
        <v>36</v>
      </c>
      <c r="Q150" s="41" t="s">
        <v>37</v>
      </c>
      <c r="R150" s="41" t="s">
        <v>38</v>
      </c>
      <c r="S150" s="41" t="s">
        <v>80</v>
      </c>
      <c r="T150" s="38" t="s">
        <v>80</v>
      </c>
      <c r="U150" s="42">
        <v>16</v>
      </c>
      <c r="V150" s="38"/>
      <c r="W150" s="38"/>
      <c r="X150" s="38"/>
      <c r="Y150" s="38"/>
      <c r="Z150" s="38"/>
      <c r="AA150" s="42"/>
      <c r="AB150" s="46"/>
      <c r="AC150" s="46"/>
    </row>
    <row r="151" s="24" customFormat="1" hidden="1" customHeight="1" spans="1:29">
      <c r="A151" s="36">
        <v>150</v>
      </c>
      <c r="B151" s="36" t="s">
        <v>1004</v>
      </c>
      <c r="C151" s="36" t="s">
        <v>1005</v>
      </c>
      <c r="D151" s="37" t="s">
        <v>1006</v>
      </c>
      <c r="E151" s="37" t="s">
        <v>216</v>
      </c>
      <c r="F151" s="38" t="s">
        <v>236</v>
      </c>
      <c r="G151" s="37" t="s">
        <v>1007</v>
      </c>
      <c r="H151" s="37"/>
      <c r="I151" s="38" t="s">
        <v>1008</v>
      </c>
      <c r="J151" s="38" t="s">
        <v>246</v>
      </c>
      <c r="K151" s="37" t="s">
        <v>123</v>
      </c>
      <c r="L151" s="37"/>
      <c r="M151" s="40" t="s">
        <v>35</v>
      </c>
      <c r="N151" s="38"/>
      <c r="O151" s="38"/>
      <c r="P151" s="37" t="s">
        <v>36</v>
      </c>
      <c r="Q151" s="41" t="s">
        <v>53</v>
      </c>
      <c r="R151" s="38"/>
      <c r="S151" s="41"/>
      <c r="T151" s="38"/>
      <c r="U151" s="42">
        <v>32</v>
      </c>
      <c r="V151" s="38"/>
      <c r="W151" s="38"/>
      <c r="X151" s="38"/>
      <c r="Y151" s="38"/>
      <c r="Z151" s="38"/>
      <c r="AA151" s="42"/>
      <c r="AB151" s="46"/>
      <c r="AC151" s="46"/>
    </row>
    <row r="152" s="24" customFormat="1" hidden="1" customHeight="1" spans="1:29">
      <c r="A152" s="36">
        <v>151</v>
      </c>
      <c r="B152" s="36" t="s">
        <v>1009</v>
      </c>
      <c r="C152" s="36" t="s">
        <v>1010</v>
      </c>
      <c r="D152" s="37" t="s">
        <v>1011</v>
      </c>
      <c r="E152" s="38" t="s">
        <v>1012</v>
      </c>
      <c r="F152" s="38" t="s">
        <v>234</v>
      </c>
      <c r="G152" s="37" t="s">
        <v>1013</v>
      </c>
      <c r="H152" s="37"/>
      <c r="I152" s="38" t="s">
        <v>210</v>
      </c>
      <c r="J152" s="38" t="s">
        <v>671</v>
      </c>
      <c r="K152" s="37" t="s">
        <v>672</v>
      </c>
      <c r="L152" s="37"/>
      <c r="M152" s="40" t="s">
        <v>35</v>
      </c>
      <c r="N152" s="38"/>
      <c r="O152" s="38"/>
      <c r="P152" s="37" t="s">
        <v>36</v>
      </c>
      <c r="Q152" s="41" t="s">
        <v>53</v>
      </c>
      <c r="R152" s="38"/>
      <c r="S152" s="41"/>
      <c r="T152" s="38"/>
      <c r="U152" s="42">
        <v>28</v>
      </c>
      <c r="V152" s="38"/>
      <c r="W152" s="38"/>
      <c r="X152" s="38"/>
      <c r="Y152" s="38"/>
      <c r="Z152" s="38"/>
      <c r="AA152" s="42"/>
      <c r="AB152" s="46"/>
      <c r="AC152" s="46"/>
    </row>
    <row r="153" s="24" customFormat="1" hidden="1" customHeight="1" spans="1:29">
      <c r="A153" s="36">
        <v>152</v>
      </c>
      <c r="B153" s="36" t="s">
        <v>1014</v>
      </c>
      <c r="C153" s="36" t="s">
        <v>1015</v>
      </c>
      <c r="D153" s="37" t="s">
        <v>1016</v>
      </c>
      <c r="E153" s="38" t="s">
        <v>1017</v>
      </c>
      <c r="F153" s="38" t="s">
        <v>234</v>
      </c>
      <c r="G153" s="37" t="s">
        <v>1018</v>
      </c>
      <c r="H153" s="37"/>
      <c r="I153" s="38" t="s">
        <v>906</v>
      </c>
      <c r="J153" s="38" t="s">
        <v>671</v>
      </c>
      <c r="K153" s="37" t="s">
        <v>672</v>
      </c>
      <c r="L153" s="37"/>
      <c r="M153" s="40" t="s">
        <v>35</v>
      </c>
      <c r="N153" s="38"/>
      <c r="O153" s="38"/>
      <c r="P153" s="37" t="s">
        <v>36</v>
      </c>
      <c r="Q153" s="41" t="s">
        <v>53</v>
      </c>
      <c r="R153" s="38"/>
      <c r="S153" s="43" t="s">
        <v>333</v>
      </c>
      <c r="T153" s="44">
        <v>26.3</v>
      </c>
      <c r="U153" s="42">
        <v>35</v>
      </c>
      <c r="V153" s="38"/>
      <c r="W153" s="38"/>
      <c r="X153" s="38"/>
      <c r="Y153" s="38"/>
      <c r="Z153" s="38"/>
      <c r="AA153" s="42"/>
      <c r="AB153" s="46"/>
      <c r="AC153" s="46"/>
    </row>
    <row r="154" s="24" customFormat="1" hidden="1" customHeight="1" spans="1:29">
      <c r="A154" s="36">
        <v>153</v>
      </c>
      <c r="B154" s="36" t="s">
        <v>1019</v>
      </c>
      <c r="C154" s="36" t="s">
        <v>1020</v>
      </c>
      <c r="D154" s="37" t="s">
        <v>1021</v>
      </c>
      <c r="E154" s="38" t="s">
        <v>834</v>
      </c>
      <c r="F154" s="38" t="s">
        <v>295</v>
      </c>
      <c r="G154" s="37" t="s">
        <v>1022</v>
      </c>
      <c r="H154" s="37"/>
      <c r="I154" s="38" t="s">
        <v>882</v>
      </c>
      <c r="J154" s="38" t="s">
        <v>745</v>
      </c>
      <c r="K154" s="37" t="s">
        <v>73</v>
      </c>
      <c r="L154" s="37"/>
      <c r="M154" s="40" t="s">
        <v>35</v>
      </c>
      <c r="N154" s="38"/>
      <c r="O154" s="38"/>
      <c r="P154" s="37" t="s">
        <v>36</v>
      </c>
      <c r="Q154" s="41" t="s">
        <v>53</v>
      </c>
      <c r="R154" s="38"/>
      <c r="S154" s="41"/>
      <c r="T154" s="38"/>
      <c r="U154" s="42">
        <v>12</v>
      </c>
      <c r="V154" s="38"/>
      <c r="W154" s="38"/>
      <c r="X154" s="38"/>
      <c r="Y154" s="38"/>
      <c r="Z154" s="38"/>
      <c r="AA154" s="42"/>
      <c r="AB154" s="46"/>
      <c r="AC154" s="46"/>
    </row>
    <row r="155" s="24" customFormat="1" hidden="1" customHeight="1" spans="1:29">
      <c r="A155" s="36">
        <v>154</v>
      </c>
      <c r="B155" s="36" t="s">
        <v>1023</v>
      </c>
      <c r="C155" s="36" t="s">
        <v>1024</v>
      </c>
      <c r="D155" s="37" t="s">
        <v>1025</v>
      </c>
      <c r="E155" s="38" t="s">
        <v>1026</v>
      </c>
      <c r="F155" s="38" t="s">
        <v>208</v>
      </c>
      <c r="G155" s="37" t="s">
        <v>794</v>
      </c>
      <c r="H155" s="37"/>
      <c r="I155" s="38" t="s">
        <v>1027</v>
      </c>
      <c r="J155" s="38" t="s">
        <v>724</v>
      </c>
      <c r="K155" s="37" t="s">
        <v>725</v>
      </c>
      <c r="L155" s="37"/>
      <c r="M155" s="40" t="s">
        <v>35</v>
      </c>
      <c r="N155" s="38"/>
      <c r="O155" s="38"/>
      <c r="P155" s="37" t="s">
        <v>36</v>
      </c>
      <c r="Q155" s="41" t="s">
        <v>53</v>
      </c>
      <c r="R155" s="38"/>
      <c r="S155" s="41"/>
      <c r="T155" s="38"/>
      <c r="U155" s="42">
        <v>58</v>
      </c>
      <c r="V155" s="38"/>
      <c r="W155" s="38"/>
      <c r="X155" s="38"/>
      <c r="Y155" s="38"/>
      <c r="Z155" s="38"/>
      <c r="AA155" s="42"/>
      <c r="AB155" s="46"/>
      <c r="AC155" s="46"/>
    </row>
    <row r="156" s="24" customFormat="1" hidden="1" customHeight="1" spans="1:29">
      <c r="A156" s="36">
        <v>155</v>
      </c>
      <c r="B156" s="36" t="s">
        <v>1028</v>
      </c>
      <c r="C156" s="36" t="s">
        <v>1029</v>
      </c>
      <c r="D156" s="37" t="s">
        <v>1030</v>
      </c>
      <c r="E156" s="38" t="s">
        <v>1031</v>
      </c>
      <c r="F156" s="38" t="s">
        <v>234</v>
      </c>
      <c r="G156" s="37" t="s">
        <v>1032</v>
      </c>
      <c r="H156" s="37"/>
      <c r="I156" s="38" t="s">
        <v>759</v>
      </c>
      <c r="J156" s="38" t="s">
        <v>516</v>
      </c>
      <c r="K156" s="37" t="s">
        <v>517</v>
      </c>
      <c r="L156" s="37"/>
      <c r="M156" s="40" t="s">
        <v>35</v>
      </c>
      <c r="N156" s="38"/>
      <c r="O156" s="38"/>
      <c r="P156" s="37" t="s">
        <v>36</v>
      </c>
      <c r="Q156" s="41" t="s">
        <v>53</v>
      </c>
      <c r="R156" s="38"/>
      <c r="S156" s="41"/>
      <c r="T156" s="38"/>
      <c r="U156" s="42">
        <v>20</v>
      </c>
      <c r="V156" s="38"/>
      <c r="W156" s="38"/>
      <c r="X156" s="38"/>
      <c r="Y156" s="38"/>
      <c r="Z156" s="38"/>
      <c r="AA156" s="42"/>
      <c r="AB156" s="46"/>
      <c r="AC156" s="46"/>
    </row>
    <row r="157" s="24" customFormat="1" hidden="1" customHeight="1" spans="1:29">
      <c r="A157" s="36">
        <v>156</v>
      </c>
      <c r="B157" s="36" t="s">
        <v>1033</v>
      </c>
      <c r="C157" s="36" t="s">
        <v>1034</v>
      </c>
      <c r="D157" s="37" t="s">
        <v>1035</v>
      </c>
      <c r="E157" s="38" t="s">
        <v>1036</v>
      </c>
      <c r="F157" s="38" t="s">
        <v>236</v>
      </c>
      <c r="G157" s="37" t="s">
        <v>1037</v>
      </c>
      <c r="H157" s="37"/>
      <c r="I157" s="38" t="s">
        <v>228</v>
      </c>
      <c r="J157" s="38" t="s">
        <v>246</v>
      </c>
      <c r="K157" s="37" t="s">
        <v>123</v>
      </c>
      <c r="L157" s="37"/>
      <c r="M157" s="40" t="s">
        <v>35</v>
      </c>
      <c r="N157" s="38"/>
      <c r="O157" s="38"/>
      <c r="P157" s="37" t="s">
        <v>36</v>
      </c>
      <c r="Q157" s="41" t="s">
        <v>53</v>
      </c>
      <c r="R157" s="38"/>
      <c r="S157" s="41"/>
      <c r="T157" s="38"/>
      <c r="U157" s="42">
        <v>56.9</v>
      </c>
      <c r="V157" s="38"/>
      <c r="W157" s="38"/>
      <c r="X157" s="38"/>
      <c r="Y157" s="38"/>
      <c r="Z157" s="38"/>
      <c r="AA157" s="42"/>
      <c r="AB157" s="46"/>
      <c r="AC157" s="46" t="str">
        <f>VLOOKUP(C157,[1]Sheet1!$C:$N,12,0)</f>
        <v>填写不规范，无效</v>
      </c>
    </row>
    <row r="158" s="24" customFormat="1" hidden="1" customHeight="1" spans="1:29">
      <c r="A158" s="36">
        <v>157</v>
      </c>
      <c r="B158" s="36" t="s">
        <v>1038</v>
      </c>
      <c r="C158" s="36" t="s">
        <v>1039</v>
      </c>
      <c r="D158" s="37" t="s">
        <v>1040</v>
      </c>
      <c r="E158" s="38" t="s">
        <v>1041</v>
      </c>
      <c r="F158" s="38" t="s">
        <v>234</v>
      </c>
      <c r="G158" s="37" t="s">
        <v>1042</v>
      </c>
      <c r="H158" s="37"/>
      <c r="I158" s="37" t="s">
        <v>846</v>
      </c>
      <c r="J158" s="38" t="s">
        <v>1043</v>
      </c>
      <c r="K158" s="37" t="s">
        <v>1044</v>
      </c>
      <c r="L158" s="37"/>
      <c r="M158" s="40" t="s">
        <v>35</v>
      </c>
      <c r="N158" s="38"/>
      <c r="O158" s="38"/>
      <c r="P158" s="37" t="s">
        <v>36</v>
      </c>
      <c r="Q158" s="41" t="s">
        <v>53</v>
      </c>
      <c r="R158" s="38"/>
      <c r="S158" s="41"/>
      <c r="T158" s="38"/>
      <c r="U158" s="42">
        <v>53</v>
      </c>
      <c r="V158" s="38"/>
      <c r="W158" s="38"/>
      <c r="X158" s="38"/>
      <c r="Y158" s="38"/>
      <c r="Z158" s="38"/>
      <c r="AA158" s="42"/>
      <c r="AB158" s="46"/>
      <c r="AC158" s="46"/>
    </row>
    <row r="159" s="24" customFormat="1" hidden="1" customHeight="1" spans="1:29">
      <c r="A159" s="36">
        <v>158</v>
      </c>
      <c r="B159" s="36" t="s">
        <v>1045</v>
      </c>
      <c r="C159" s="36" t="s">
        <v>1046</v>
      </c>
      <c r="D159" s="37" t="s">
        <v>138</v>
      </c>
      <c r="E159" s="38" t="s">
        <v>1047</v>
      </c>
      <c r="F159" s="38" t="s">
        <v>236</v>
      </c>
      <c r="G159" s="37" t="s">
        <v>1048</v>
      </c>
      <c r="H159" s="37"/>
      <c r="I159" s="38" t="s">
        <v>431</v>
      </c>
      <c r="J159" s="38" t="s">
        <v>1049</v>
      </c>
      <c r="K159" s="37" t="s">
        <v>1050</v>
      </c>
      <c r="L159" s="37"/>
      <c r="M159" s="40" t="s">
        <v>35</v>
      </c>
      <c r="N159" s="38"/>
      <c r="O159" s="38"/>
      <c r="P159" s="37" t="s">
        <v>36</v>
      </c>
      <c r="Q159" s="41" t="s">
        <v>37</v>
      </c>
      <c r="R159" s="41" t="s">
        <v>38</v>
      </c>
      <c r="S159" s="41" t="s">
        <v>80</v>
      </c>
      <c r="T159" s="38" t="s">
        <v>80</v>
      </c>
      <c r="U159" s="42">
        <v>26</v>
      </c>
      <c r="V159" s="38" t="s">
        <v>143</v>
      </c>
      <c r="W159" s="38" t="s">
        <v>144</v>
      </c>
      <c r="X159" s="38" t="s">
        <v>145</v>
      </c>
      <c r="Y159" s="38" t="s">
        <v>146</v>
      </c>
      <c r="Z159" s="38"/>
      <c r="AA159" s="42"/>
      <c r="AB159" s="47" t="s">
        <v>595</v>
      </c>
      <c r="AC159" s="46"/>
    </row>
    <row r="160" s="24" customFormat="1" hidden="1" customHeight="1" spans="1:29">
      <c r="A160" s="36">
        <v>159</v>
      </c>
      <c r="B160" s="36" t="s">
        <v>1051</v>
      </c>
      <c r="C160" s="36" t="s">
        <v>1052</v>
      </c>
      <c r="D160" s="37" t="s">
        <v>1053</v>
      </c>
      <c r="E160" s="38" t="s">
        <v>661</v>
      </c>
      <c r="F160" s="38" t="s">
        <v>236</v>
      </c>
      <c r="G160" s="37" t="s">
        <v>685</v>
      </c>
      <c r="H160" s="37"/>
      <c r="I160" s="38" t="s">
        <v>312</v>
      </c>
      <c r="J160" s="38" t="s">
        <v>246</v>
      </c>
      <c r="K160" s="37" t="s">
        <v>123</v>
      </c>
      <c r="L160" s="37"/>
      <c r="M160" s="40" t="s">
        <v>35</v>
      </c>
      <c r="N160" s="36">
        <v>27332</v>
      </c>
      <c r="O160" s="38">
        <v>271</v>
      </c>
      <c r="P160" s="36">
        <v>27332</v>
      </c>
      <c r="Q160" s="41" t="s">
        <v>1054</v>
      </c>
      <c r="R160" s="41" t="s">
        <v>38</v>
      </c>
      <c r="S160" s="41" t="s">
        <v>80</v>
      </c>
      <c r="T160" s="38" t="s">
        <v>80</v>
      </c>
      <c r="U160" s="42">
        <v>32</v>
      </c>
      <c r="V160" s="38"/>
      <c r="W160" s="38"/>
      <c r="X160" s="38"/>
      <c r="Y160" s="38"/>
      <c r="Z160" s="38">
        <v>5.15</v>
      </c>
      <c r="AA160" s="42"/>
      <c r="AB160" s="46"/>
      <c r="AC160" s="46"/>
    </row>
    <row r="161" s="24" customFormat="1" hidden="1" customHeight="1" spans="1:29">
      <c r="A161" s="36">
        <v>160</v>
      </c>
      <c r="B161" s="36" t="s">
        <v>1055</v>
      </c>
      <c r="C161" s="36" t="s">
        <v>1056</v>
      </c>
      <c r="D161" s="37" t="s">
        <v>1057</v>
      </c>
      <c r="E161" s="37" t="s">
        <v>1058</v>
      </c>
      <c r="F161" s="38" t="s">
        <v>234</v>
      </c>
      <c r="G161" s="37" t="s">
        <v>1059</v>
      </c>
      <c r="H161" s="37"/>
      <c r="I161" s="38" t="s">
        <v>1060</v>
      </c>
      <c r="J161" s="38" t="s">
        <v>1061</v>
      </c>
      <c r="K161" s="37" t="s">
        <v>1062</v>
      </c>
      <c r="L161" s="37"/>
      <c r="M161" s="40" t="s">
        <v>35</v>
      </c>
      <c r="N161" s="38"/>
      <c r="O161" s="38"/>
      <c r="P161" s="37" t="s">
        <v>36</v>
      </c>
      <c r="Q161" s="41" t="s">
        <v>53</v>
      </c>
      <c r="R161" s="38"/>
      <c r="S161" s="41"/>
      <c r="T161" s="38"/>
      <c r="U161" s="42">
        <v>25</v>
      </c>
      <c r="V161" s="38"/>
      <c r="W161" s="38"/>
      <c r="X161" s="38"/>
      <c r="Y161" s="38"/>
      <c r="Z161" s="38"/>
      <c r="AA161" s="42"/>
      <c r="AB161" s="46"/>
      <c r="AC161" s="46"/>
    </row>
    <row r="162" s="24" customFormat="1" hidden="1" customHeight="1" spans="1:29">
      <c r="A162" s="36">
        <v>161</v>
      </c>
      <c r="B162" s="36" t="s">
        <v>1063</v>
      </c>
      <c r="C162" s="36" t="s">
        <v>1064</v>
      </c>
      <c r="D162" s="37" t="s">
        <v>1065</v>
      </c>
      <c r="E162" s="38" t="s">
        <v>32</v>
      </c>
      <c r="F162" s="38" t="s">
        <v>226</v>
      </c>
      <c r="G162" s="37" t="s">
        <v>1066</v>
      </c>
      <c r="H162" s="37"/>
      <c r="I162" s="38" t="s">
        <v>274</v>
      </c>
      <c r="J162" s="38" t="s">
        <v>331</v>
      </c>
      <c r="K162" s="37" t="s">
        <v>1067</v>
      </c>
      <c r="L162" s="37"/>
      <c r="M162" s="40" t="s">
        <v>35</v>
      </c>
      <c r="N162" s="38"/>
      <c r="O162" s="38"/>
      <c r="P162" s="37" t="s">
        <v>36</v>
      </c>
      <c r="Q162" s="41" t="s">
        <v>53</v>
      </c>
      <c r="R162" s="38"/>
      <c r="S162" s="41"/>
      <c r="T162" s="38"/>
      <c r="U162" s="42">
        <v>37</v>
      </c>
      <c r="V162" s="38"/>
      <c r="W162" s="38"/>
      <c r="X162" s="38"/>
      <c r="Y162" s="38"/>
      <c r="Z162" s="38"/>
      <c r="AA162" s="42"/>
      <c r="AB162" s="46"/>
      <c r="AC162" s="46"/>
    </row>
    <row r="163" s="24" customFormat="1" hidden="1" customHeight="1" spans="1:29">
      <c r="A163" s="36">
        <v>162</v>
      </c>
      <c r="B163" s="36" t="s">
        <v>1068</v>
      </c>
      <c r="C163" s="36" t="s">
        <v>1069</v>
      </c>
      <c r="D163" s="37" t="s">
        <v>1070</v>
      </c>
      <c r="E163" s="37" t="s">
        <v>396</v>
      </c>
      <c r="F163" s="38" t="s">
        <v>226</v>
      </c>
      <c r="G163" s="37" t="s">
        <v>1071</v>
      </c>
      <c r="H163" s="37"/>
      <c r="I163" s="38" t="s">
        <v>991</v>
      </c>
      <c r="J163" s="38" t="s">
        <v>246</v>
      </c>
      <c r="K163" s="37" t="s">
        <v>123</v>
      </c>
      <c r="L163" s="37"/>
      <c r="M163" s="40" t="s">
        <v>35</v>
      </c>
      <c r="N163" s="38">
        <v>36073</v>
      </c>
      <c r="O163" s="38"/>
      <c r="P163" s="37" t="s">
        <v>36</v>
      </c>
      <c r="Q163" s="41" t="s">
        <v>37</v>
      </c>
      <c r="R163" s="41" t="s">
        <v>38</v>
      </c>
      <c r="S163" s="41" t="s">
        <v>80</v>
      </c>
      <c r="T163" s="38" t="s">
        <v>80</v>
      </c>
      <c r="U163" s="42">
        <v>36</v>
      </c>
      <c r="V163" s="38"/>
      <c r="W163" s="38" t="s">
        <v>144</v>
      </c>
      <c r="X163" s="38" t="s">
        <v>145</v>
      </c>
      <c r="Y163" s="38"/>
      <c r="Z163" s="38"/>
      <c r="AA163" s="42"/>
      <c r="AB163" s="46" t="s">
        <v>824</v>
      </c>
      <c r="AC163" s="46"/>
    </row>
    <row r="164" s="24" customFormat="1" hidden="1" customHeight="1" spans="1:29">
      <c r="A164" s="36">
        <v>163</v>
      </c>
      <c r="B164" s="36" t="s">
        <v>1072</v>
      </c>
      <c r="C164" s="36" t="s">
        <v>1073</v>
      </c>
      <c r="D164" s="37" t="s">
        <v>1074</v>
      </c>
      <c r="E164" s="38" t="s">
        <v>1075</v>
      </c>
      <c r="F164" s="38" t="s">
        <v>234</v>
      </c>
      <c r="G164" s="37" t="s">
        <v>1076</v>
      </c>
      <c r="H164" s="37"/>
      <c r="I164" s="38" t="s">
        <v>640</v>
      </c>
      <c r="J164" s="38" t="s">
        <v>298</v>
      </c>
      <c r="K164" s="37" t="s">
        <v>299</v>
      </c>
      <c r="L164" s="37"/>
      <c r="M164" s="40" t="s">
        <v>35</v>
      </c>
      <c r="N164" s="38"/>
      <c r="O164" s="38"/>
      <c r="P164" s="37" t="s">
        <v>36</v>
      </c>
      <c r="Q164" s="41" t="s">
        <v>53</v>
      </c>
      <c r="R164" s="38"/>
      <c r="S164" s="41"/>
      <c r="T164" s="38"/>
      <c r="U164" s="42">
        <v>95</v>
      </c>
      <c r="V164" s="38"/>
      <c r="W164" s="38"/>
      <c r="X164" s="38"/>
      <c r="Y164" s="38"/>
      <c r="Z164" s="38"/>
      <c r="AA164" s="42"/>
      <c r="AB164" s="46"/>
      <c r="AC164" s="46"/>
    </row>
    <row r="165" s="24" customFormat="1" hidden="1" customHeight="1" spans="1:29">
      <c r="A165" s="36">
        <v>164</v>
      </c>
      <c r="B165" s="36" t="s">
        <v>1077</v>
      </c>
      <c r="C165" s="36" t="s">
        <v>1078</v>
      </c>
      <c r="D165" s="37" t="s">
        <v>1079</v>
      </c>
      <c r="E165" s="38" t="s">
        <v>1080</v>
      </c>
      <c r="F165" s="38" t="s">
        <v>295</v>
      </c>
      <c r="G165" s="37" t="s">
        <v>1081</v>
      </c>
      <c r="H165" s="37"/>
      <c r="I165" s="38" t="s">
        <v>503</v>
      </c>
      <c r="J165" s="38" t="s">
        <v>647</v>
      </c>
      <c r="K165" s="37" t="s">
        <v>648</v>
      </c>
      <c r="L165" s="37"/>
      <c r="M165" s="40" t="s">
        <v>35</v>
      </c>
      <c r="N165" s="38">
        <v>74006</v>
      </c>
      <c r="O165" s="38"/>
      <c r="P165" s="37" t="s">
        <v>36</v>
      </c>
      <c r="Q165" s="41" t="s">
        <v>37</v>
      </c>
      <c r="R165" s="41" t="s">
        <v>38</v>
      </c>
      <c r="S165" s="41" t="s">
        <v>80</v>
      </c>
      <c r="T165" s="38" t="s">
        <v>80</v>
      </c>
      <c r="U165" s="42">
        <v>58</v>
      </c>
      <c r="V165" s="38" t="s">
        <v>633</v>
      </c>
      <c r="W165" s="38" t="s">
        <v>634</v>
      </c>
      <c r="X165" s="38"/>
      <c r="Y165" s="38" t="s">
        <v>144</v>
      </c>
      <c r="Z165" s="38"/>
      <c r="AA165" s="42"/>
      <c r="AB165" s="46"/>
      <c r="AC165" s="46"/>
    </row>
    <row r="166" s="24" customFormat="1" hidden="1" customHeight="1" spans="1:29">
      <c r="A166" s="36">
        <v>165</v>
      </c>
      <c r="B166" s="36" t="s">
        <v>1082</v>
      </c>
      <c r="C166" s="36" t="s">
        <v>1083</v>
      </c>
      <c r="D166" s="37" t="s">
        <v>1084</v>
      </c>
      <c r="E166" s="38" t="s">
        <v>1085</v>
      </c>
      <c r="F166" s="38" t="s">
        <v>226</v>
      </c>
      <c r="G166" s="37" t="s">
        <v>1086</v>
      </c>
      <c r="H166" s="37"/>
      <c r="I166" s="38" t="s">
        <v>1087</v>
      </c>
      <c r="J166" s="38" t="s">
        <v>1088</v>
      </c>
      <c r="K166" s="37" t="s">
        <v>1089</v>
      </c>
      <c r="L166" s="37"/>
      <c r="M166" s="40" t="s">
        <v>35</v>
      </c>
      <c r="N166" s="38">
        <v>49016</v>
      </c>
      <c r="O166" s="38"/>
      <c r="P166" s="37" t="s">
        <v>36</v>
      </c>
      <c r="Q166" s="41" t="s">
        <v>37</v>
      </c>
      <c r="R166" s="41" t="s">
        <v>38</v>
      </c>
      <c r="S166" s="41" t="s">
        <v>80</v>
      </c>
      <c r="T166" s="38" t="s">
        <v>80</v>
      </c>
      <c r="U166" s="42">
        <v>28</v>
      </c>
      <c r="V166" s="38" t="s">
        <v>633</v>
      </c>
      <c r="W166" s="38" t="s">
        <v>634</v>
      </c>
      <c r="X166" s="38"/>
      <c r="Y166" s="38">
        <v>5.22</v>
      </c>
      <c r="Z166" s="38"/>
      <c r="AA166" s="42"/>
      <c r="AB166" s="46"/>
      <c r="AC166" s="46"/>
    </row>
    <row r="167" s="24" customFormat="1" hidden="1" customHeight="1" spans="1:29">
      <c r="A167" s="36">
        <v>166</v>
      </c>
      <c r="B167" s="36" t="s">
        <v>1090</v>
      </c>
      <c r="C167" s="36" t="s">
        <v>1091</v>
      </c>
      <c r="D167" s="37" t="s">
        <v>1092</v>
      </c>
      <c r="E167" s="38" t="s">
        <v>1093</v>
      </c>
      <c r="F167" s="38" t="s">
        <v>217</v>
      </c>
      <c r="G167" s="37" t="s">
        <v>1094</v>
      </c>
      <c r="H167" s="37"/>
      <c r="I167" s="38" t="s">
        <v>1095</v>
      </c>
      <c r="J167" s="38" t="s">
        <v>1088</v>
      </c>
      <c r="K167" s="37" t="s">
        <v>1089</v>
      </c>
      <c r="L167" s="37"/>
      <c r="M167" s="40" t="s">
        <v>35</v>
      </c>
      <c r="N167" s="38"/>
      <c r="O167" s="38"/>
      <c r="P167" s="37" t="s">
        <v>36</v>
      </c>
      <c r="Q167" s="41" t="s">
        <v>37</v>
      </c>
      <c r="R167" s="41" t="s">
        <v>38</v>
      </c>
      <c r="S167" s="41" t="s">
        <v>80</v>
      </c>
      <c r="T167" s="38" t="s">
        <v>80</v>
      </c>
      <c r="U167" s="42">
        <v>32</v>
      </c>
      <c r="V167" s="38"/>
      <c r="W167" s="38"/>
      <c r="X167" s="38"/>
      <c r="Y167" s="38"/>
      <c r="Z167" s="38"/>
      <c r="AA167" s="42"/>
      <c r="AB167" s="46"/>
      <c r="AC167" s="46"/>
    </row>
    <row r="168" s="24" customFormat="1" hidden="1" customHeight="1" spans="1:29">
      <c r="A168" s="36">
        <v>167</v>
      </c>
      <c r="B168" s="36" t="s">
        <v>1096</v>
      </c>
      <c r="C168" s="36" t="s">
        <v>1097</v>
      </c>
      <c r="D168" s="37" t="s">
        <v>1098</v>
      </c>
      <c r="E168" s="38" t="s">
        <v>1099</v>
      </c>
      <c r="F168" s="38" t="s">
        <v>295</v>
      </c>
      <c r="G168" s="37" t="s">
        <v>1100</v>
      </c>
      <c r="H168" s="37"/>
      <c r="I168" s="37" t="s">
        <v>45</v>
      </c>
      <c r="J168" s="38" t="s">
        <v>775</v>
      </c>
      <c r="K168" s="37" t="s">
        <v>46</v>
      </c>
      <c r="L168" s="37"/>
      <c r="M168" s="40" t="s">
        <v>35</v>
      </c>
      <c r="N168" s="38"/>
      <c r="O168" s="38"/>
      <c r="P168" s="37" t="s">
        <v>36</v>
      </c>
      <c r="Q168" s="41" t="s">
        <v>53</v>
      </c>
      <c r="R168" s="38"/>
      <c r="S168" s="41"/>
      <c r="T168" s="38"/>
      <c r="U168" s="42">
        <v>58</v>
      </c>
      <c r="V168" s="38"/>
      <c r="W168" s="38"/>
      <c r="X168" s="38"/>
      <c r="Y168" s="38"/>
      <c r="Z168" s="38"/>
      <c r="AA168" s="42"/>
      <c r="AB168" s="46"/>
      <c r="AC168" s="46"/>
    </row>
    <row r="169" s="24" customFormat="1" hidden="1" customHeight="1" spans="1:29">
      <c r="A169" s="36">
        <v>168</v>
      </c>
      <c r="B169" s="36" t="s">
        <v>1101</v>
      </c>
      <c r="C169" s="36" t="s">
        <v>1102</v>
      </c>
      <c r="D169" s="37" t="s">
        <v>1103</v>
      </c>
      <c r="E169" s="38" t="s">
        <v>1104</v>
      </c>
      <c r="F169" s="38" t="s">
        <v>295</v>
      </c>
      <c r="G169" s="37" t="s">
        <v>1105</v>
      </c>
      <c r="H169" s="37"/>
      <c r="I169" s="37" t="s">
        <v>45</v>
      </c>
      <c r="J169" s="38" t="s">
        <v>775</v>
      </c>
      <c r="K169" s="37" t="s">
        <v>46</v>
      </c>
      <c r="L169" s="37"/>
      <c r="M169" s="40" t="s">
        <v>35</v>
      </c>
      <c r="N169" s="38"/>
      <c r="O169" s="38"/>
      <c r="P169" s="37" t="s">
        <v>36</v>
      </c>
      <c r="Q169" s="41" t="s">
        <v>53</v>
      </c>
      <c r="R169" s="38"/>
      <c r="S169" s="41"/>
      <c r="T169" s="38"/>
      <c r="U169" s="42">
        <v>24.8</v>
      </c>
      <c r="V169" s="38"/>
      <c r="W169" s="38"/>
      <c r="X169" s="38"/>
      <c r="Y169" s="38"/>
      <c r="Z169" s="38"/>
      <c r="AA169" s="42"/>
      <c r="AB169" s="46"/>
      <c r="AC169" s="46"/>
    </row>
    <row r="170" s="24" customFormat="1" hidden="1" customHeight="1" spans="1:29">
      <c r="A170" s="36">
        <v>169</v>
      </c>
      <c r="B170" s="36" t="s">
        <v>1106</v>
      </c>
      <c r="C170" s="36" t="s">
        <v>1107</v>
      </c>
      <c r="D170" s="37" t="s">
        <v>1108</v>
      </c>
      <c r="E170" s="38" t="s">
        <v>1109</v>
      </c>
      <c r="F170" s="38" t="s">
        <v>295</v>
      </c>
      <c r="G170" s="37" t="s">
        <v>1110</v>
      </c>
      <c r="H170" s="37"/>
      <c r="I170" s="37" t="s">
        <v>45</v>
      </c>
      <c r="J170" s="38" t="s">
        <v>775</v>
      </c>
      <c r="K170" s="37" t="s">
        <v>46</v>
      </c>
      <c r="L170" s="37"/>
      <c r="M170" s="40" t="s">
        <v>35</v>
      </c>
      <c r="N170" s="38"/>
      <c r="O170" s="38"/>
      <c r="P170" s="37" t="s">
        <v>36</v>
      </c>
      <c r="Q170" s="41" t="s">
        <v>53</v>
      </c>
      <c r="R170" s="38"/>
      <c r="S170" s="41"/>
      <c r="T170" s="38"/>
      <c r="U170" s="42">
        <v>89</v>
      </c>
      <c r="V170" s="38"/>
      <c r="W170" s="38"/>
      <c r="X170" s="38"/>
      <c r="Y170" s="38"/>
      <c r="Z170" s="38"/>
      <c r="AA170" s="42"/>
      <c r="AB170" s="46"/>
      <c r="AC170" s="46"/>
    </row>
    <row r="171" s="24" customFormat="1" hidden="1" customHeight="1" spans="1:29">
      <c r="A171" s="36">
        <v>170</v>
      </c>
      <c r="B171" s="36" t="s">
        <v>1111</v>
      </c>
      <c r="C171" s="36" t="s">
        <v>1112</v>
      </c>
      <c r="D171" s="37" t="s">
        <v>1113</v>
      </c>
      <c r="E171" s="38" t="s">
        <v>1114</v>
      </c>
      <c r="F171" s="38" t="s">
        <v>226</v>
      </c>
      <c r="G171" s="37" t="s">
        <v>1115</v>
      </c>
      <c r="H171" s="37"/>
      <c r="I171" s="38" t="s">
        <v>1116</v>
      </c>
      <c r="J171" s="38" t="s">
        <v>775</v>
      </c>
      <c r="K171" s="37" t="s">
        <v>116</v>
      </c>
      <c r="L171" s="37"/>
      <c r="M171" s="40" t="s">
        <v>35</v>
      </c>
      <c r="N171" s="38"/>
      <c r="O171" s="38"/>
      <c r="P171" s="37" t="s">
        <v>36</v>
      </c>
      <c r="Q171" s="41" t="s">
        <v>37</v>
      </c>
      <c r="R171" s="41" t="s">
        <v>38</v>
      </c>
      <c r="S171" s="41" t="s">
        <v>80</v>
      </c>
      <c r="T171" s="38" t="s">
        <v>80</v>
      </c>
      <c r="U171" s="42">
        <v>93</v>
      </c>
      <c r="V171" s="38"/>
      <c r="W171" s="38"/>
      <c r="X171" s="38"/>
      <c r="Y171" s="38"/>
      <c r="Z171" s="38"/>
      <c r="AA171" s="42"/>
      <c r="AB171" s="46"/>
      <c r="AC171" s="46"/>
    </row>
    <row r="172" s="24" customFormat="1" hidden="1" customHeight="1" spans="1:29">
      <c r="A172" s="36">
        <v>171</v>
      </c>
      <c r="B172" s="36" t="s">
        <v>1117</v>
      </c>
      <c r="C172" s="36" t="s">
        <v>1118</v>
      </c>
      <c r="D172" s="37" t="s">
        <v>1119</v>
      </c>
      <c r="E172" s="38" t="s">
        <v>1120</v>
      </c>
      <c r="F172" s="38" t="s">
        <v>208</v>
      </c>
      <c r="G172" s="37" t="s">
        <v>1121</v>
      </c>
      <c r="H172" s="37"/>
      <c r="I172" s="38" t="s">
        <v>479</v>
      </c>
      <c r="J172" s="38" t="s">
        <v>306</v>
      </c>
      <c r="K172" s="37" t="s">
        <v>307</v>
      </c>
      <c r="L172" s="37"/>
      <c r="M172" s="40" t="s">
        <v>35</v>
      </c>
      <c r="N172" s="38">
        <v>48724</v>
      </c>
      <c r="O172" s="38"/>
      <c r="P172" s="37" t="s">
        <v>36</v>
      </c>
      <c r="Q172" s="41" t="s">
        <v>37</v>
      </c>
      <c r="R172" s="41" t="s">
        <v>38</v>
      </c>
      <c r="S172" s="41" t="s">
        <v>80</v>
      </c>
      <c r="T172" s="38" t="s">
        <v>80</v>
      </c>
      <c r="U172" s="42">
        <v>35</v>
      </c>
      <c r="V172" s="38" t="s">
        <v>143</v>
      </c>
      <c r="W172" s="38" t="s">
        <v>144</v>
      </c>
      <c r="X172" s="38" t="s">
        <v>145</v>
      </c>
      <c r="Y172" s="38"/>
      <c r="Z172" s="38"/>
      <c r="AA172" s="42"/>
      <c r="AB172" s="46" t="s">
        <v>824</v>
      </c>
      <c r="AC172" s="46"/>
    </row>
    <row r="173" s="24" customFormat="1" hidden="1" customHeight="1" spans="1:29">
      <c r="A173" s="36">
        <v>172</v>
      </c>
      <c r="B173" s="36" t="s">
        <v>1122</v>
      </c>
      <c r="C173" s="36" t="s">
        <v>1123</v>
      </c>
      <c r="D173" s="37" t="s">
        <v>709</v>
      </c>
      <c r="E173" s="38" t="s">
        <v>1124</v>
      </c>
      <c r="F173" s="38" t="s">
        <v>295</v>
      </c>
      <c r="G173" s="37" t="s">
        <v>1125</v>
      </c>
      <c r="H173" s="37"/>
      <c r="I173" s="38" t="s">
        <v>1126</v>
      </c>
      <c r="J173" s="38" t="s">
        <v>1127</v>
      </c>
      <c r="K173" s="37" t="s">
        <v>1128</v>
      </c>
      <c r="L173" s="37"/>
      <c r="M173" s="40" t="s">
        <v>35</v>
      </c>
      <c r="N173" s="38"/>
      <c r="O173" s="38"/>
      <c r="P173" s="37" t="s">
        <v>36</v>
      </c>
      <c r="Q173" s="41" t="s">
        <v>53</v>
      </c>
      <c r="R173" s="38"/>
      <c r="S173" s="41"/>
      <c r="T173" s="38"/>
      <c r="U173" s="42">
        <v>56</v>
      </c>
      <c r="V173" s="38"/>
      <c r="W173" s="38"/>
      <c r="X173" s="38"/>
      <c r="Y173" s="38"/>
      <c r="Z173" s="38"/>
      <c r="AA173" s="42"/>
      <c r="AB173" s="46"/>
      <c r="AC173" s="46"/>
    </row>
    <row r="174" s="24" customFormat="1" hidden="1" customHeight="1" spans="1:29">
      <c r="A174" s="36">
        <v>173</v>
      </c>
      <c r="B174" s="36" t="s">
        <v>1129</v>
      </c>
      <c r="C174" s="36" t="s">
        <v>1130</v>
      </c>
      <c r="D174" s="37" t="s">
        <v>1131</v>
      </c>
      <c r="E174" s="38" t="s">
        <v>1132</v>
      </c>
      <c r="F174" s="38" t="s">
        <v>208</v>
      </c>
      <c r="G174" s="37" t="s">
        <v>1133</v>
      </c>
      <c r="H174" s="37"/>
      <c r="I174" s="38" t="s">
        <v>228</v>
      </c>
      <c r="J174" s="38" t="s">
        <v>1127</v>
      </c>
      <c r="K174" s="37" t="s">
        <v>1128</v>
      </c>
      <c r="L174" s="37"/>
      <c r="M174" s="40" t="s">
        <v>35</v>
      </c>
      <c r="N174" s="38"/>
      <c r="O174" s="38"/>
      <c r="P174" s="37" t="s">
        <v>36</v>
      </c>
      <c r="Q174" s="41" t="s">
        <v>53</v>
      </c>
      <c r="R174" s="38"/>
      <c r="S174" s="41"/>
      <c r="T174" s="38"/>
      <c r="U174" s="42">
        <v>39.8</v>
      </c>
      <c r="V174" s="38"/>
      <c r="W174" s="38"/>
      <c r="X174" s="38"/>
      <c r="Y174" s="38"/>
      <c r="Z174" s="38"/>
      <c r="AA174" s="42"/>
      <c r="AB174" s="46"/>
      <c r="AC174" s="46"/>
    </row>
    <row r="175" s="24" customFormat="1" hidden="1" customHeight="1" spans="1:30">
      <c r="A175" s="36">
        <v>174</v>
      </c>
      <c r="B175" s="36" t="s">
        <v>1134</v>
      </c>
      <c r="C175" s="36" t="s">
        <v>1135</v>
      </c>
      <c r="D175" s="37" t="s">
        <v>1136</v>
      </c>
      <c r="E175" s="38" t="s">
        <v>1137</v>
      </c>
      <c r="F175" s="38" t="s">
        <v>234</v>
      </c>
      <c r="G175" s="37" t="s">
        <v>1138</v>
      </c>
      <c r="H175" s="37"/>
      <c r="I175" s="38" t="s">
        <v>1139</v>
      </c>
      <c r="J175" s="38" t="s">
        <v>306</v>
      </c>
      <c r="K175" s="37" t="s">
        <v>307</v>
      </c>
      <c r="L175" s="37"/>
      <c r="M175" s="40" t="s">
        <v>35</v>
      </c>
      <c r="N175" s="38"/>
      <c r="O175" s="38"/>
      <c r="P175" s="37" t="s">
        <v>36</v>
      </c>
      <c r="Q175" s="41" t="s">
        <v>37</v>
      </c>
      <c r="R175" s="41" t="s">
        <v>38</v>
      </c>
      <c r="S175" s="41" t="s">
        <v>80</v>
      </c>
      <c r="T175" s="38" t="s">
        <v>80</v>
      </c>
      <c r="U175" s="42">
        <v>50</v>
      </c>
      <c r="V175" s="38"/>
      <c r="W175" s="38"/>
      <c r="X175" s="38"/>
      <c r="Y175" s="38"/>
      <c r="Z175" s="38" t="s">
        <v>656</v>
      </c>
      <c r="AA175" s="42"/>
      <c r="AB175" s="46"/>
      <c r="AC175" s="46"/>
      <c r="AD175" s="47" t="s">
        <v>657</v>
      </c>
    </row>
    <row r="176" s="24" customFormat="1" hidden="1" customHeight="1" spans="1:29">
      <c r="A176" s="36">
        <v>175</v>
      </c>
      <c r="B176" s="36" t="s">
        <v>1140</v>
      </c>
      <c r="C176" s="36" t="s">
        <v>1141</v>
      </c>
      <c r="D176" s="37" t="s">
        <v>1142</v>
      </c>
      <c r="E176" s="38" t="s">
        <v>1143</v>
      </c>
      <c r="F176" s="38" t="s">
        <v>234</v>
      </c>
      <c r="G176" s="37" t="s">
        <v>1144</v>
      </c>
      <c r="H176" s="37"/>
      <c r="I176" s="38" t="s">
        <v>1145</v>
      </c>
      <c r="J176" s="38" t="s">
        <v>1146</v>
      </c>
      <c r="K176" s="37" t="s">
        <v>1147</v>
      </c>
      <c r="L176" s="37"/>
      <c r="M176" s="40" t="s">
        <v>35</v>
      </c>
      <c r="N176" s="38"/>
      <c r="O176" s="38"/>
      <c r="P176" s="37" t="s">
        <v>36</v>
      </c>
      <c r="Q176" s="41" t="s">
        <v>53</v>
      </c>
      <c r="R176" s="38"/>
      <c r="S176" s="41"/>
      <c r="T176" s="38"/>
      <c r="U176" s="42">
        <v>39.5</v>
      </c>
      <c r="V176" s="38"/>
      <c r="W176" s="38"/>
      <c r="X176" s="38"/>
      <c r="Y176" s="38"/>
      <c r="Z176" s="38"/>
      <c r="AA176" s="42"/>
      <c r="AB176" s="46"/>
      <c r="AC176" s="46"/>
    </row>
    <row r="177" s="24" customFormat="1" hidden="1" customHeight="1" spans="1:29">
      <c r="A177" s="36">
        <v>176</v>
      </c>
      <c r="B177" s="36" t="s">
        <v>1148</v>
      </c>
      <c r="C177" s="36" t="s">
        <v>1149</v>
      </c>
      <c r="D177" s="37" t="s">
        <v>1150</v>
      </c>
      <c r="E177" s="38" t="s">
        <v>1151</v>
      </c>
      <c r="F177" s="38" t="s">
        <v>295</v>
      </c>
      <c r="G177" s="37" t="s">
        <v>1152</v>
      </c>
      <c r="H177" s="37"/>
      <c r="I177" s="38" t="s">
        <v>1153</v>
      </c>
      <c r="J177" s="38" t="s">
        <v>654</v>
      </c>
      <c r="K177" s="37" t="s">
        <v>1154</v>
      </c>
      <c r="L177" s="37"/>
      <c r="M177" s="40" t="s">
        <v>35</v>
      </c>
      <c r="N177" s="38"/>
      <c r="O177" s="38"/>
      <c r="P177" s="37" t="s">
        <v>36</v>
      </c>
      <c r="Q177" s="41" t="s">
        <v>53</v>
      </c>
      <c r="R177" s="38"/>
      <c r="S177" s="43" t="s">
        <v>407</v>
      </c>
      <c r="T177" s="44">
        <v>11.5</v>
      </c>
      <c r="U177" s="42">
        <v>21.8</v>
      </c>
      <c r="V177" s="38"/>
      <c r="W177" s="38"/>
      <c r="X177" s="38"/>
      <c r="Y177" s="38"/>
      <c r="Z177" s="38"/>
      <c r="AA177" s="42"/>
      <c r="AB177" s="46"/>
      <c r="AC177" s="46"/>
    </row>
    <row r="178" s="24" customFormat="1" hidden="1" customHeight="1" spans="1:29">
      <c r="A178" s="36">
        <v>177</v>
      </c>
      <c r="B178" s="36" t="s">
        <v>1155</v>
      </c>
      <c r="C178" s="36" t="s">
        <v>1156</v>
      </c>
      <c r="D178" s="37" t="s">
        <v>1157</v>
      </c>
      <c r="E178" s="38" t="s">
        <v>1158</v>
      </c>
      <c r="F178" s="38" t="s">
        <v>226</v>
      </c>
      <c r="G178" s="37" t="s">
        <v>1159</v>
      </c>
      <c r="H178" s="37"/>
      <c r="I178" s="38" t="s">
        <v>1160</v>
      </c>
      <c r="J178" s="38" t="s">
        <v>374</v>
      </c>
      <c r="K178" s="37" t="s">
        <v>375</v>
      </c>
      <c r="L178" s="37"/>
      <c r="M178" s="40" t="s">
        <v>35</v>
      </c>
      <c r="N178" s="38"/>
      <c r="O178" s="38"/>
      <c r="P178" s="37" t="s">
        <v>36</v>
      </c>
      <c r="Q178" s="41" t="s">
        <v>53</v>
      </c>
      <c r="R178" s="38"/>
      <c r="S178" s="41"/>
      <c r="T178" s="38"/>
      <c r="U178" s="42">
        <v>48</v>
      </c>
      <c r="V178" s="38"/>
      <c r="W178" s="38"/>
      <c r="X178" s="38"/>
      <c r="Y178" s="38"/>
      <c r="Z178" s="38"/>
      <c r="AA178" s="42"/>
      <c r="AB178" s="46"/>
      <c r="AC178" s="46"/>
    </row>
    <row r="179" s="24" customFormat="1" hidden="1" customHeight="1" spans="1:29">
      <c r="A179" s="36">
        <v>178</v>
      </c>
      <c r="B179" s="36" t="s">
        <v>1161</v>
      </c>
      <c r="C179" s="36" t="s">
        <v>1162</v>
      </c>
      <c r="D179" s="37" t="s">
        <v>1163</v>
      </c>
      <c r="E179" s="38" t="s">
        <v>1164</v>
      </c>
      <c r="F179" s="38" t="s">
        <v>1165</v>
      </c>
      <c r="G179" s="37" t="s">
        <v>338</v>
      </c>
      <c r="H179" s="37"/>
      <c r="I179" s="38" t="s">
        <v>1166</v>
      </c>
      <c r="J179" s="38" t="s">
        <v>246</v>
      </c>
      <c r="K179" s="37" t="s">
        <v>123</v>
      </c>
      <c r="L179" s="37"/>
      <c r="M179" s="40" t="s">
        <v>35</v>
      </c>
      <c r="N179" s="38"/>
      <c r="O179" s="38"/>
      <c r="P179" s="37" t="s">
        <v>36</v>
      </c>
      <c r="Q179" s="41" t="s">
        <v>53</v>
      </c>
      <c r="R179" s="38"/>
      <c r="S179" s="43" t="s">
        <v>407</v>
      </c>
      <c r="T179" s="44">
        <v>41.5</v>
      </c>
      <c r="U179" s="42">
        <v>46</v>
      </c>
      <c r="V179" s="38"/>
      <c r="W179" s="38"/>
      <c r="X179" s="38"/>
      <c r="Y179" s="38"/>
      <c r="Z179" s="38"/>
      <c r="AA179" s="42"/>
      <c r="AB179" s="46"/>
      <c r="AC179" s="46"/>
    </row>
    <row r="180" s="24" customFormat="1" hidden="1" customHeight="1" spans="1:29">
      <c r="A180" s="36">
        <v>179</v>
      </c>
      <c r="B180" s="36" t="s">
        <v>1167</v>
      </c>
      <c r="C180" s="36" t="s">
        <v>1168</v>
      </c>
      <c r="D180" s="37" t="s">
        <v>1169</v>
      </c>
      <c r="E180" s="38" t="s">
        <v>1170</v>
      </c>
      <c r="F180" s="38" t="s">
        <v>295</v>
      </c>
      <c r="G180" s="37" t="s">
        <v>1171</v>
      </c>
      <c r="H180" s="37"/>
      <c r="I180" s="38" t="s">
        <v>766</v>
      </c>
      <c r="J180" s="38" t="s">
        <v>1172</v>
      </c>
      <c r="K180" s="37" t="s">
        <v>1173</v>
      </c>
      <c r="L180" s="37"/>
      <c r="M180" s="40" t="s">
        <v>35</v>
      </c>
      <c r="N180" s="38"/>
      <c r="O180" s="38"/>
      <c r="P180" s="37" t="s">
        <v>36</v>
      </c>
      <c r="Q180" s="41" t="s">
        <v>53</v>
      </c>
      <c r="R180" s="38"/>
      <c r="S180" s="41"/>
      <c r="T180" s="38"/>
      <c r="U180" s="42">
        <v>25</v>
      </c>
      <c r="V180" s="38"/>
      <c r="W180" s="38"/>
      <c r="X180" s="38"/>
      <c r="Y180" s="38"/>
      <c r="Z180" s="38"/>
      <c r="AA180" s="42"/>
      <c r="AB180" s="46"/>
      <c r="AC180" s="46"/>
    </row>
    <row r="181" s="24" customFormat="1" hidden="1" customHeight="1" spans="1:29">
      <c r="A181" s="36">
        <v>180</v>
      </c>
      <c r="B181" s="36" t="s">
        <v>1174</v>
      </c>
      <c r="C181" s="36" t="s">
        <v>1175</v>
      </c>
      <c r="D181" s="37" t="s">
        <v>1176</v>
      </c>
      <c r="E181" s="38" t="s">
        <v>1177</v>
      </c>
      <c r="F181" s="38" t="s">
        <v>295</v>
      </c>
      <c r="G181" s="37" t="s">
        <v>1178</v>
      </c>
      <c r="H181" s="37"/>
      <c r="I181" s="38" t="s">
        <v>228</v>
      </c>
      <c r="J181" s="38" t="s">
        <v>1172</v>
      </c>
      <c r="K181" s="37" t="s">
        <v>1173</v>
      </c>
      <c r="L181" s="37"/>
      <c r="M181" s="40" t="s">
        <v>35</v>
      </c>
      <c r="N181" s="38"/>
      <c r="O181" s="38"/>
      <c r="P181" s="37" t="s">
        <v>36</v>
      </c>
      <c r="Q181" s="41" t="s">
        <v>37</v>
      </c>
      <c r="R181" s="41" t="s">
        <v>38</v>
      </c>
      <c r="S181" s="41" t="s">
        <v>80</v>
      </c>
      <c r="T181" s="38" t="s">
        <v>80</v>
      </c>
      <c r="U181" s="42">
        <v>47.8</v>
      </c>
      <c r="V181" s="38"/>
      <c r="W181" s="38"/>
      <c r="X181" s="38"/>
      <c r="Y181" s="38"/>
      <c r="Z181" s="38"/>
      <c r="AA181" s="42"/>
      <c r="AB181" s="46"/>
      <c r="AC181" s="46"/>
    </row>
    <row r="182" s="24" customFormat="1" hidden="1" customHeight="1" spans="1:29">
      <c r="A182" s="36">
        <v>181</v>
      </c>
      <c r="B182" s="36" t="s">
        <v>1179</v>
      </c>
      <c r="C182" s="36" t="s">
        <v>1180</v>
      </c>
      <c r="D182" s="37" t="s">
        <v>1181</v>
      </c>
      <c r="E182" s="38" t="s">
        <v>1182</v>
      </c>
      <c r="F182" s="38" t="s">
        <v>208</v>
      </c>
      <c r="G182" s="37" t="s">
        <v>478</v>
      </c>
      <c r="H182" s="37"/>
      <c r="I182" s="38" t="s">
        <v>274</v>
      </c>
      <c r="J182" s="38" t="s">
        <v>523</v>
      </c>
      <c r="K182" s="37" t="s">
        <v>524</v>
      </c>
      <c r="L182" s="37"/>
      <c r="M182" s="40" t="s">
        <v>35</v>
      </c>
      <c r="N182" s="38"/>
      <c r="O182" s="38"/>
      <c r="P182" s="37" t="s">
        <v>36</v>
      </c>
      <c r="Q182" s="41" t="s">
        <v>53</v>
      </c>
      <c r="R182" s="38"/>
      <c r="S182" s="41"/>
      <c r="T182" s="38"/>
      <c r="U182" s="42">
        <v>26</v>
      </c>
      <c r="V182" s="38"/>
      <c r="W182" s="38"/>
      <c r="X182" s="38"/>
      <c r="Y182" s="38"/>
      <c r="Z182" s="38"/>
      <c r="AA182" s="42"/>
      <c r="AB182" s="46"/>
      <c r="AC182" s="46"/>
    </row>
    <row r="183" s="24" customFormat="1" hidden="1" customHeight="1" spans="1:29">
      <c r="A183" s="36">
        <v>182</v>
      </c>
      <c r="B183" s="36" t="s">
        <v>1183</v>
      </c>
      <c r="C183" s="36" t="s">
        <v>1184</v>
      </c>
      <c r="D183" s="37" t="s">
        <v>1185</v>
      </c>
      <c r="E183" s="38" t="s">
        <v>1186</v>
      </c>
      <c r="F183" s="38" t="s">
        <v>295</v>
      </c>
      <c r="G183" s="37" t="s">
        <v>1187</v>
      </c>
      <c r="H183" s="37"/>
      <c r="I183" s="38" t="s">
        <v>1188</v>
      </c>
      <c r="J183" s="38" t="s">
        <v>523</v>
      </c>
      <c r="K183" s="37" t="s">
        <v>524</v>
      </c>
      <c r="L183" s="37"/>
      <c r="M183" s="40" t="s">
        <v>35</v>
      </c>
      <c r="N183" s="38"/>
      <c r="O183" s="38"/>
      <c r="P183" s="37" t="s">
        <v>36</v>
      </c>
      <c r="Q183" s="41" t="s">
        <v>53</v>
      </c>
      <c r="R183" s="38"/>
      <c r="S183" s="41"/>
      <c r="T183" s="38"/>
      <c r="U183" s="42">
        <v>124</v>
      </c>
      <c r="V183" s="38"/>
      <c r="W183" s="38"/>
      <c r="X183" s="38"/>
      <c r="Y183" s="38"/>
      <c r="Z183" s="38"/>
      <c r="AA183" s="42"/>
      <c r="AB183" s="46"/>
      <c r="AC183" s="46"/>
    </row>
    <row r="184" s="24" customFormat="1" hidden="1" customHeight="1" spans="1:29">
      <c r="A184" s="36">
        <v>183</v>
      </c>
      <c r="B184" s="36" t="s">
        <v>1189</v>
      </c>
      <c r="C184" s="36" t="s">
        <v>1190</v>
      </c>
      <c r="D184" s="37" t="s">
        <v>1191</v>
      </c>
      <c r="E184" s="38" t="s">
        <v>1192</v>
      </c>
      <c r="F184" s="38" t="s">
        <v>234</v>
      </c>
      <c r="G184" s="37" t="s">
        <v>1193</v>
      </c>
      <c r="H184" s="37"/>
      <c r="I184" s="38" t="s">
        <v>803</v>
      </c>
      <c r="J184" s="38" t="s">
        <v>367</v>
      </c>
      <c r="K184" s="37" t="s">
        <v>1194</v>
      </c>
      <c r="L184" s="37"/>
      <c r="M184" s="40" t="s">
        <v>35</v>
      </c>
      <c r="N184" s="38">
        <v>55407</v>
      </c>
      <c r="O184" s="38">
        <v>53</v>
      </c>
      <c r="P184" s="38">
        <v>55407</v>
      </c>
      <c r="Q184" s="37" t="s">
        <v>1195</v>
      </c>
      <c r="R184" s="41" t="s">
        <v>38</v>
      </c>
      <c r="S184" s="41" t="s">
        <v>80</v>
      </c>
      <c r="T184" s="38" t="s">
        <v>80</v>
      </c>
      <c r="U184" s="42">
        <v>49.8</v>
      </c>
      <c r="V184" s="38"/>
      <c r="W184" s="38"/>
      <c r="X184" s="38"/>
      <c r="Y184" s="38"/>
      <c r="Z184" s="38">
        <v>5.15</v>
      </c>
      <c r="AA184" s="42"/>
      <c r="AB184" s="46"/>
      <c r="AC184" s="46"/>
    </row>
    <row r="185" s="24" customFormat="1" hidden="1" customHeight="1" spans="1:29">
      <c r="A185" s="36">
        <v>184</v>
      </c>
      <c r="B185" s="36" t="s">
        <v>1196</v>
      </c>
      <c r="C185" s="36" t="s">
        <v>1197</v>
      </c>
      <c r="D185" s="37" t="s">
        <v>1198</v>
      </c>
      <c r="E185" s="37" t="s">
        <v>1199</v>
      </c>
      <c r="F185" s="38" t="s">
        <v>470</v>
      </c>
      <c r="G185" s="37" t="s">
        <v>1200</v>
      </c>
      <c r="H185" s="37"/>
      <c r="I185" s="38" t="s">
        <v>530</v>
      </c>
      <c r="J185" s="38" t="s">
        <v>1201</v>
      </c>
      <c r="K185" s="37" t="s">
        <v>1202</v>
      </c>
      <c r="L185" s="37"/>
      <c r="M185" s="40" t="s">
        <v>35</v>
      </c>
      <c r="N185" s="38"/>
      <c r="O185" s="38"/>
      <c r="P185" s="37" t="s">
        <v>36</v>
      </c>
      <c r="Q185" s="41" t="s">
        <v>53</v>
      </c>
      <c r="R185" s="38"/>
      <c r="S185" s="41"/>
      <c r="T185" s="38"/>
      <c r="U185" s="42">
        <v>25</v>
      </c>
      <c r="V185" s="38"/>
      <c r="W185" s="38"/>
      <c r="X185" s="38"/>
      <c r="Y185" s="38"/>
      <c r="Z185" s="38"/>
      <c r="AA185" s="42"/>
      <c r="AB185" s="46"/>
      <c r="AC185" s="46"/>
    </row>
    <row r="186" s="24" customFormat="1" hidden="1" customHeight="1" spans="1:29">
      <c r="A186" s="36">
        <v>185</v>
      </c>
      <c r="B186" s="36" t="s">
        <v>1203</v>
      </c>
      <c r="C186" s="36" t="s">
        <v>1204</v>
      </c>
      <c r="D186" s="37" t="s">
        <v>1205</v>
      </c>
      <c r="E186" s="37" t="s">
        <v>1206</v>
      </c>
      <c r="F186" s="38" t="s">
        <v>234</v>
      </c>
      <c r="G186" s="37" t="s">
        <v>1207</v>
      </c>
      <c r="H186" s="37"/>
      <c r="I186" s="38" t="s">
        <v>1208</v>
      </c>
      <c r="J186" s="38" t="s">
        <v>1201</v>
      </c>
      <c r="K186" s="37" t="s">
        <v>152</v>
      </c>
      <c r="L186" s="37"/>
      <c r="M186" s="40" t="s">
        <v>35</v>
      </c>
      <c r="N186" s="38">
        <v>29941</v>
      </c>
      <c r="O186" s="38"/>
      <c r="P186" s="38">
        <v>29941</v>
      </c>
      <c r="Q186" s="37" t="s">
        <v>37</v>
      </c>
      <c r="R186" s="38"/>
      <c r="S186" s="41"/>
      <c r="T186" s="38"/>
      <c r="U186" s="42">
        <v>52</v>
      </c>
      <c r="V186" s="38"/>
      <c r="W186" s="38"/>
      <c r="X186" s="38"/>
      <c r="Y186" s="38"/>
      <c r="Z186" s="38"/>
      <c r="AA186" s="42"/>
      <c r="AB186" s="46"/>
      <c r="AC186" s="46"/>
    </row>
    <row r="187" s="24" customFormat="1" hidden="1" customHeight="1" spans="1:29">
      <c r="A187" s="36">
        <v>186</v>
      </c>
      <c r="B187" s="36" t="s">
        <v>1209</v>
      </c>
      <c r="C187" s="36" t="s">
        <v>1210</v>
      </c>
      <c r="D187" s="37" t="s">
        <v>1211</v>
      </c>
      <c r="E187" s="38" t="s">
        <v>1212</v>
      </c>
      <c r="F187" s="38" t="s">
        <v>226</v>
      </c>
      <c r="G187" s="37" t="s">
        <v>1213</v>
      </c>
      <c r="H187" s="37"/>
      <c r="I187" s="38" t="s">
        <v>1214</v>
      </c>
      <c r="J187" s="38" t="s">
        <v>1215</v>
      </c>
      <c r="K187" s="37" t="s">
        <v>141</v>
      </c>
      <c r="L187" s="37"/>
      <c r="M187" s="40" t="s">
        <v>35</v>
      </c>
      <c r="N187" s="38">
        <v>47495</v>
      </c>
      <c r="O187" s="38">
        <v>6</v>
      </c>
      <c r="P187" s="38">
        <v>47495</v>
      </c>
      <c r="Q187" s="37" t="s">
        <v>1216</v>
      </c>
      <c r="R187" s="41" t="s">
        <v>38</v>
      </c>
      <c r="S187" s="41" t="s">
        <v>80</v>
      </c>
      <c r="T187" s="38" t="s">
        <v>80</v>
      </c>
      <c r="U187" s="42">
        <v>19</v>
      </c>
      <c r="V187" s="38"/>
      <c r="W187" s="38"/>
      <c r="X187" s="38"/>
      <c r="Y187" s="38"/>
      <c r="Z187" s="38">
        <v>5.15</v>
      </c>
      <c r="AA187" s="42"/>
      <c r="AB187" s="46"/>
      <c r="AC187" s="46"/>
    </row>
    <row r="188" s="24" customFormat="1" hidden="1" customHeight="1" spans="1:29">
      <c r="A188" s="36">
        <v>187</v>
      </c>
      <c r="B188" s="36" t="s">
        <v>1217</v>
      </c>
      <c r="C188" s="36" t="s">
        <v>1218</v>
      </c>
      <c r="D188" s="37" t="s">
        <v>1219</v>
      </c>
      <c r="E188" s="38" t="s">
        <v>1220</v>
      </c>
      <c r="F188" s="38" t="s">
        <v>295</v>
      </c>
      <c r="G188" s="37" t="s">
        <v>1221</v>
      </c>
      <c r="H188" s="37"/>
      <c r="I188" s="38" t="s">
        <v>274</v>
      </c>
      <c r="J188" s="38" t="s">
        <v>351</v>
      </c>
      <c r="K188" s="37" t="s">
        <v>1222</v>
      </c>
      <c r="L188" s="37"/>
      <c r="M188" s="40" t="s">
        <v>35</v>
      </c>
      <c r="N188" s="38"/>
      <c r="O188" s="38"/>
      <c r="P188" s="37" t="s">
        <v>36</v>
      </c>
      <c r="Q188" s="41" t="s">
        <v>53</v>
      </c>
      <c r="R188" s="38"/>
      <c r="S188" s="41"/>
      <c r="T188" s="38"/>
      <c r="U188" s="42">
        <v>160</v>
      </c>
      <c r="V188" s="38"/>
      <c r="W188" s="38"/>
      <c r="X188" s="38"/>
      <c r="Y188" s="38"/>
      <c r="Z188" s="38"/>
      <c r="AA188" s="42"/>
      <c r="AB188" s="46"/>
      <c r="AC188" s="46"/>
    </row>
    <row r="189" s="24" customFormat="1" hidden="1" customHeight="1" spans="1:29">
      <c r="A189" s="36">
        <v>188</v>
      </c>
      <c r="B189" s="36" t="s">
        <v>1223</v>
      </c>
      <c r="C189" s="36" t="s">
        <v>1224</v>
      </c>
      <c r="D189" s="37" t="s">
        <v>1225</v>
      </c>
      <c r="E189" s="38" t="s">
        <v>1226</v>
      </c>
      <c r="F189" s="38" t="s">
        <v>1227</v>
      </c>
      <c r="G189" s="37" t="s">
        <v>1228</v>
      </c>
      <c r="H189" s="37"/>
      <c r="I189" s="38" t="s">
        <v>1229</v>
      </c>
      <c r="J189" s="38" t="s">
        <v>313</v>
      </c>
      <c r="K189" s="37" t="s">
        <v>314</v>
      </c>
      <c r="L189" s="37"/>
      <c r="M189" s="40" t="s">
        <v>35</v>
      </c>
      <c r="N189" s="38"/>
      <c r="O189" s="38"/>
      <c r="P189" s="37" t="s">
        <v>36</v>
      </c>
      <c r="Q189" s="41" t="s">
        <v>53</v>
      </c>
      <c r="R189" s="38"/>
      <c r="S189" s="41"/>
      <c r="T189" s="38"/>
      <c r="U189" s="42">
        <v>37</v>
      </c>
      <c r="V189" s="38"/>
      <c r="W189" s="38"/>
      <c r="X189" s="38"/>
      <c r="Y189" s="38"/>
      <c r="Z189" s="38"/>
      <c r="AA189" s="42"/>
      <c r="AB189" s="46"/>
      <c r="AC189" s="46"/>
    </row>
    <row r="190" s="24" customFormat="1" hidden="1" customHeight="1" spans="1:29">
      <c r="A190" s="36">
        <v>189</v>
      </c>
      <c r="B190" s="36" t="s">
        <v>1230</v>
      </c>
      <c r="C190" s="36" t="s">
        <v>1231</v>
      </c>
      <c r="D190" s="37" t="s">
        <v>1232</v>
      </c>
      <c r="E190" s="38" t="s">
        <v>1233</v>
      </c>
      <c r="F190" s="38" t="s">
        <v>234</v>
      </c>
      <c r="G190" s="37" t="s">
        <v>1234</v>
      </c>
      <c r="H190" s="37"/>
      <c r="I190" s="38" t="s">
        <v>274</v>
      </c>
      <c r="J190" s="38" t="s">
        <v>1235</v>
      </c>
      <c r="K190" s="37" t="s">
        <v>1236</v>
      </c>
      <c r="L190" s="37"/>
      <c r="M190" s="40" t="s">
        <v>35</v>
      </c>
      <c r="N190" s="38"/>
      <c r="O190" s="38"/>
      <c r="P190" s="37" t="s">
        <v>36</v>
      </c>
      <c r="Q190" s="41" t="s">
        <v>53</v>
      </c>
      <c r="R190" s="38"/>
      <c r="S190" s="41"/>
      <c r="T190" s="38"/>
      <c r="U190" s="42" t="s">
        <v>1237</v>
      </c>
      <c r="V190" s="38"/>
      <c r="W190" s="38"/>
      <c r="X190" s="38"/>
      <c r="Y190" s="38"/>
      <c r="Z190" s="38"/>
      <c r="AA190" s="42"/>
      <c r="AB190" s="46"/>
      <c r="AC190" s="46"/>
    </row>
    <row r="191" s="24" customFormat="1" hidden="1" customHeight="1" spans="1:29">
      <c r="A191" s="36">
        <v>190</v>
      </c>
      <c r="B191" s="36" t="s">
        <v>1238</v>
      </c>
      <c r="C191" s="36" t="s">
        <v>1239</v>
      </c>
      <c r="D191" s="37" t="s">
        <v>1240</v>
      </c>
      <c r="E191" s="38" t="s">
        <v>1241</v>
      </c>
      <c r="F191" s="38" t="s">
        <v>236</v>
      </c>
      <c r="G191" s="37" t="s">
        <v>1242</v>
      </c>
      <c r="H191" s="37"/>
      <c r="I191" s="38" t="s">
        <v>593</v>
      </c>
      <c r="J191" s="38" t="s">
        <v>523</v>
      </c>
      <c r="K191" s="37" t="s">
        <v>524</v>
      </c>
      <c r="L191" s="37"/>
      <c r="M191" s="40" t="s">
        <v>35</v>
      </c>
      <c r="N191" s="38"/>
      <c r="O191" s="38"/>
      <c r="P191" s="37" t="s">
        <v>36</v>
      </c>
      <c r="Q191" s="41" t="s">
        <v>53</v>
      </c>
      <c r="R191" s="38"/>
      <c r="S191" s="41"/>
      <c r="T191" s="38"/>
      <c r="U191" s="42">
        <v>23.5</v>
      </c>
      <c r="V191" s="38"/>
      <c r="W191" s="38"/>
      <c r="X191" s="38"/>
      <c r="Y191" s="38"/>
      <c r="Z191" s="38"/>
      <c r="AA191" s="42"/>
      <c r="AB191" s="46"/>
      <c r="AC191" s="46"/>
    </row>
    <row r="192" s="24" customFormat="1" hidden="1" customHeight="1" spans="1:29">
      <c r="A192" s="36">
        <v>191</v>
      </c>
      <c r="B192" s="36" t="s">
        <v>1243</v>
      </c>
      <c r="C192" s="36" t="s">
        <v>1244</v>
      </c>
      <c r="D192" s="37" t="s">
        <v>989</v>
      </c>
      <c r="E192" s="38" t="s">
        <v>1245</v>
      </c>
      <c r="F192" s="38" t="s">
        <v>236</v>
      </c>
      <c r="G192" s="37" t="s">
        <v>1246</v>
      </c>
      <c r="H192" s="37"/>
      <c r="I192" s="38" t="s">
        <v>503</v>
      </c>
      <c r="J192" s="38" t="s">
        <v>523</v>
      </c>
      <c r="K192" s="37" t="s">
        <v>524</v>
      </c>
      <c r="L192" s="37"/>
      <c r="M192" s="40" t="s">
        <v>35</v>
      </c>
      <c r="N192" s="38"/>
      <c r="O192" s="38"/>
      <c r="P192" s="37" t="s">
        <v>36</v>
      </c>
      <c r="Q192" s="41" t="s">
        <v>37</v>
      </c>
      <c r="R192" s="41" t="s">
        <v>38</v>
      </c>
      <c r="S192" s="41" t="s">
        <v>80</v>
      </c>
      <c r="T192" s="38" t="s">
        <v>80</v>
      </c>
      <c r="U192" s="42">
        <v>95</v>
      </c>
      <c r="V192" s="38"/>
      <c r="W192" s="38"/>
      <c r="X192" s="38"/>
      <c r="Y192" s="38"/>
      <c r="Z192" s="38"/>
      <c r="AA192" s="42"/>
      <c r="AB192" s="46"/>
      <c r="AC192" s="46"/>
    </row>
    <row r="193" s="24" customFormat="1" hidden="1" customHeight="1" spans="1:29">
      <c r="A193" s="36">
        <v>192</v>
      </c>
      <c r="B193" s="36" t="s">
        <v>1247</v>
      </c>
      <c r="C193" s="36" t="s">
        <v>1248</v>
      </c>
      <c r="D193" s="37" t="s">
        <v>1249</v>
      </c>
      <c r="E193" s="38" t="s">
        <v>1250</v>
      </c>
      <c r="F193" s="38" t="s">
        <v>295</v>
      </c>
      <c r="G193" s="37" t="s">
        <v>1251</v>
      </c>
      <c r="H193" s="37"/>
      <c r="I193" s="38" t="s">
        <v>906</v>
      </c>
      <c r="J193" s="38" t="s">
        <v>523</v>
      </c>
      <c r="K193" s="37" t="s">
        <v>524</v>
      </c>
      <c r="L193" s="37"/>
      <c r="M193" s="40" t="s">
        <v>35</v>
      </c>
      <c r="N193" s="38"/>
      <c r="O193" s="38"/>
      <c r="P193" s="37" t="s">
        <v>36</v>
      </c>
      <c r="Q193" s="41" t="s">
        <v>53</v>
      </c>
      <c r="R193" s="38"/>
      <c r="S193" s="41"/>
      <c r="T193" s="38"/>
      <c r="U193" s="42">
        <v>15</v>
      </c>
      <c r="V193" s="38"/>
      <c r="W193" s="38"/>
      <c r="X193" s="38"/>
      <c r="Y193" s="38"/>
      <c r="Z193" s="38"/>
      <c r="AA193" s="42"/>
      <c r="AB193" s="46"/>
      <c r="AC193" s="46"/>
    </row>
    <row r="194" s="24" customFormat="1" hidden="1" customHeight="1" spans="1:29">
      <c r="A194" s="36">
        <v>193</v>
      </c>
      <c r="B194" s="36" t="s">
        <v>1252</v>
      </c>
      <c r="C194" s="36" t="s">
        <v>1253</v>
      </c>
      <c r="D194" s="37" t="s">
        <v>1254</v>
      </c>
      <c r="E194" s="38" t="s">
        <v>1255</v>
      </c>
      <c r="F194" s="38" t="s">
        <v>295</v>
      </c>
      <c r="G194" s="37" t="s">
        <v>1256</v>
      </c>
      <c r="H194" s="37"/>
      <c r="I194" s="37" t="s">
        <v>45</v>
      </c>
      <c r="J194" s="38" t="s">
        <v>775</v>
      </c>
      <c r="K194" s="37" t="s">
        <v>116</v>
      </c>
      <c r="L194" s="37"/>
      <c r="M194" s="40" t="s">
        <v>35</v>
      </c>
      <c r="N194" s="38"/>
      <c r="O194" s="38"/>
      <c r="P194" s="37" t="s">
        <v>36</v>
      </c>
      <c r="Q194" s="41" t="s">
        <v>53</v>
      </c>
      <c r="R194" s="38"/>
      <c r="S194" s="43" t="s">
        <v>105</v>
      </c>
      <c r="T194" s="44">
        <v>26</v>
      </c>
      <c r="U194" s="42">
        <v>35</v>
      </c>
      <c r="V194" s="38"/>
      <c r="W194" s="38"/>
      <c r="X194" s="38"/>
      <c r="Y194" s="38"/>
      <c r="Z194" s="38"/>
      <c r="AA194" s="42"/>
      <c r="AB194" s="46"/>
      <c r="AC194" s="46"/>
    </row>
    <row r="195" s="24" customFormat="1" hidden="1" customHeight="1" spans="1:29">
      <c r="A195" s="36">
        <v>194</v>
      </c>
      <c r="B195" s="36" t="s">
        <v>1257</v>
      </c>
      <c r="C195" s="36" t="s">
        <v>1258</v>
      </c>
      <c r="D195" s="37" t="s">
        <v>206</v>
      </c>
      <c r="E195" s="38" t="s">
        <v>1259</v>
      </c>
      <c r="F195" s="38" t="s">
        <v>234</v>
      </c>
      <c r="G195" s="37" t="s">
        <v>329</v>
      </c>
      <c r="H195" s="37"/>
      <c r="I195" s="37" t="s">
        <v>836</v>
      </c>
      <c r="J195" s="38" t="s">
        <v>1260</v>
      </c>
      <c r="K195" s="37" t="s">
        <v>1261</v>
      </c>
      <c r="L195" s="37"/>
      <c r="M195" s="40" t="s">
        <v>35</v>
      </c>
      <c r="N195" s="38"/>
      <c r="O195" s="38"/>
      <c r="P195" s="37" t="s">
        <v>36</v>
      </c>
      <c r="Q195" s="41" t="s">
        <v>37</v>
      </c>
      <c r="R195" s="41" t="s">
        <v>38</v>
      </c>
      <c r="S195" s="41" t="s">
        <v>80</v>
      </c>
      <c r="T195" s="38" t="s">
        <v>80</v>
      </c>
      <c r="U195" s="42">
        <v>29.5</v>
      </c>
      <c r="V195" s="38"/>
      <c r="W195" s="38"/>
      <c r="X195" s="38"/>
      <c r="Y195" s="38"/>
      <c r="Z195" s="38"/>
      <c r="AA195" s="42"/>
      <c r="AB195" s="46"/>
      <c r="AC195" s="46"/>
    </row>
    <row r="196" s="24" customFormat="1" hidden="1" customHeight="1" spans="1:29">
      <c r="A196" s="36">
        <v>195</v>
      </c>
      <c r="B196" s="36" t="s">
        <v>1262</v>
      </c>
      <c r="C196" s="36" t="s">
        <v>1263</v>
      </c>
      <c r="D196" s="37" t="s">
        <v>434</v>
      </c>
      <c r="E196" s="38" t="s">
        <v>1264</v>
      </c>
      <c r="F196" s="38" t="s">
        <v>234</v>
      </c>
      <c r="G196" s="37" t="s">
        <v>1265</v>
      </c>
      <c r="H196" s="37"/>
      <c r="I196" s="38" t="s">
        <v>1266</v>
      </c>
      <c r="J196" s="38" t="s">
        <v>458</v>
      </c>
      <c r="K196" s="37" t="s">
        <v>1267</v>
      </c>
      <c r="L196" s="37"/>
      <c r="M196" s="40" t="s">
        <v>35</v>
      </c>
      <c r="N196" s="38"/>
      <c r="O196" s="38"/>
      <c r="P196" s="37" t="s">
        <v>36</v>
      </c>
      <c r="Q196" s="41" t="s">
        <v>53</v>
      </c>
      <c r="R196" s="38"/>
      <c r="S196" s="41"/>
      <c r="T196" s="38"/>
      <c r="U196" s="42">
        <v>35</v>
      </c>
      <c r="V196" s="38"/>
      <c r="W196" s="38"/>
      <c r="X196" s="38"/>
      <c r="Y196" s="38"/>
      <c r="Z196" s="38"/>
      <c r="AA196" s="42"/>
      <c r="AB196" s="46"/>
      <c r="AC196" s="46"/>
    </row>
    <row r="197" s="24" customFormat="1" hidden="1" customHeight="1" spans="1:29">
      <c r="A197" s="36">
        <v>196</v>
      </c>
      <c r="B197" s="36" t="s">
        <v>1268</v>
      </c>
      <c r="C197" s="36" t="s">
        <v>1269</v>
      </c>
      <c r="D197" s="37" t="s">
        <v>1270</v>
      </c>
      <c r="E197" s="38" t="s">
        <v>1271</v>
      </c>
      <c r="F197" s="38" t="s">
        <v>234</v>
      </c>
      <c r="G197" s="37" t="s">
        <v>1272</v>
      </c>
      <c r="H197" s="37"/>
      <c r="I197" s="38" t="s">
        <v>1273</v>
      </c>
      <c r="J197" s="38" t="s">
        <v>458</v>
      </c>
      <c r="K197" s="37" t="s">
        <v>1274</v>
      </c>
      <c r="L197" s="37"/>
      <c r="M197" s="40" t="s">
        <v>35</v>
      </c>
      <c r="N197" s="38"/>
      <c r="O197" s="38"/>
      <c r="P197" s="37" t="s">
        <v>36</v>
      </c>
      <c r="Q197" s="41" t="s">
        <v>53</v>
      </c>
      <c r="R197" s="38"/>
      <c r="S197" s="41"/>
      <c r="T197" s="38"/>
      <c r="U197" s="42">
        <v>58</v>
      </c>
      <c r="V197" s="38"/>
      <c r="W197" s="38"/>
      <c r="X197" s="38"/>
      <c r="Y197" s="38"/>
      <c r="Z197" s="38"/>
      <c r="AA197" s="42"/>
      <c r="AB197" s="46"/>
      <c r="AC197" s="46"/>
    </row>
    <row r="198" s="24" customFormat="1" hidden="1" customHeight="1" spans="1:29">
      <c r="A198" s="36">
        <v>197</v>
      </c>
      <c r="B198" s="36" t="s">
        <v>1275</v>
      </c>
      <c r="C198" s="36" t="s">
        <v>1276</v>
      </c>
      <c r="D198" s="37" t="s">
        <v>1277</v>
      </c>
      <c r="E198" s="38" t="s">
        <v>1278</v>
      </c>
      <c r="F198" s="38" t="s">
        <v>234</v>
      </c>
      <c r="G198" s="37" t="s">
        <v>1279</v>
      </c>
      <c r="H198" s="37"/>
      <c r="I198" s="38" t="s">
        <v>219</v>
      </c>
      <c r="J198" s="38" t="s">
        <v>458</v>
      </c>
      <c r="K198" s="37" t="s">
        <v>1267</v>
      </c>
      <c r="L198" s="37"/>
      <c r="M198" s="40" t="s">
        <v>35</v>
      </c>
      <c r="N198" s="38"/>
      <c r="O198" s="38"/>
      <c r="P198" s="37" t="s">
        <v>36</v>
      </c>
      <c r="Q198" s="41" t="s">
        <v>53</v>
      </c>
      <c r="R198" s="38"/>
      <c r="S198" s="41"/>
      <c r="T198" s="38"/>
      <c r="U198" s="42">
        <v>42</v>
      </c>
      <c r="V198" s="38"/>
      <c r="W198" s="38"/>
      <c r="X198" s="38"/>
      <c r="Y198" s="38"/>
      <c r="Z198" s="38"/>
      <c r="AA198" s="42"/>
      <c r="AB198" s="46"/>
      <c r="AC198" s="46"/>
    </row>
    <row r="199" s="24" customFormat="1" hidden="1" customHeight="1" spans="1:29">
      <c r="A199" s="36">
        <v>198</v>
      </c>
      <c r="B199" s="36" t="s">
        <v>1280</v>
      </c>
      <c r="C199" s="36" t="s">
        <v>1281</v>
      </c>
      <c r="D199" s="37" t="s">
        <v>1282</v>
      </c>
      <c r="E199" s="38" t="s">
        <v>1283</v>
      </c>
      <c r="F199" s="38" t="s">
        <v>295</v>
      </c>
      <c r="G199" s="37" t="s">
        <v>1284</v>
      </c>
      <c r="H199" s="37"/>
      <c r="I199" s="38" t="s">
        <v>210</v>
      </c>
      <c r="J199" s="38" t="s">
        <v>594</v>
      </c>
      <c r="K199" s="37" t="s">
        <v>129</v>
      </c>
      <c r="L199" s="37"/>
      <c r="M199" s="40" t="s">
        <v>35</v>
      </c>
      <c r="N199" s="38">
        <v>100104</v>
      </c>
      <c r="O199" s="38"/>
      <c r="P199" s="37" t="s">
        <v>36</v>
      </c>
      <c r="Q199" s="41" t="s">
        <v>37</v>
      </c>
      <c r="R199" s="41" t="s">
        <v>38</v>
      </c>
      <c r="S199" s="41" t="s">
        <v>80</v>
      </c>
      <c r="T199" s="38" t="s">
        <v>80</v>
      </c>
      <c r="U199" s="42">
        <v>82.5</v>
      </c>
      <c r="V199" s="38" t="s">
        <v>143</v>
      </c>
      <c r="W199" s="38" t="s">
        <v>143</v>
      </c>
      <c r="X199" s="38" t="s">
        <v>145</v>
      </c>
      <c r="Y199" s="38"/>
      <c r="Z199" s="38"/>
      <c r="AA199" s="42"/>
      <c r="AB199" s="46" t="s">
        <v>824</v>
      </c>
      <c r="AC199" s="46"/>
    </row>
    <row r="200" s="24" customFormat="1" hidden="1" customHeight="1" spans="1:29">
      <c r="A200" s="36">
        <v>199</v>
      </c>
      <c r="B200" s="36" t="s">
        <v>1285</v>
      </c>
      <c r="C200" s="36" t="s">
        <v>1286</v>
      </c>
      <c r="D200" s="37" t="s">
        <v>1287</v>
      </c>
      <c r="E200" s="38" t="s">
        <v>1124</v>
      </c>
      <c r="F200" s="38" t="s">
        <v>295</v>
      </c>
      <c r="G200" s="37" t="s">
        <v>1288</v>
      </c>
      <c r="H200" s="37"/>
      <c r="I200" s="38" t="s">
        <v>261</v>
      </c>
      <c r="J200" s="38" t="s">
        <v>1289</v>
      </c>
      <c r="K200" s="37" t="s">
        <v>1290</v>
      </c>
      <c r="L200" s="37"/>
      <c r="M200" s="40" t="s">
        <v>35</v>
      </c>
      <c r="N200" s="38"/>
      <c r="O200" s="38"/>
      <c r="P200" s="37" t="s">
        <v>36</v>
      </c>
      <c r="Q200" s="41" t="s">
        <v>53</v>
      </c>
      <c r="R200" s="38"/>
      <c r="S200" s="41"/>
      <c r="T200" s="38"/>
      <c r="U200" s="42">
        <v>25</v>
      </c>
      <c r="V200" s="38"/>
      <c r="W200" s="38"/>
      <c r="X200" s="38"/>
      <c r="Y200" s="38"/>
      <c r="Z200" s="38"/>
      <c r="AA200" s="42"/>
      <c r="AB200" s="46"/>
      <c r="AC200" s="46"/>
    </row>
    <row r="201" s="24" customFormat="1" hidden="1" customHeight="1" spans="1:29">
      <c r="A201" s="36">
        <v>200</v>
      </c>
      <c r="B201" s="36" t="s">
        <v>1291</v>
      </c>
      <c r="C201" s="36" t="s">
        <v>1292</v>
      </c>
      <c r="D201" s="37" t="s">
        <v>1293</v>
      </c>
      <c r="E201" s="38" t="s">
        <v>1294</v>
      </c>
      <c r="F201" s="38" t="s">
        <v>295</v>
      </c>
      <c r="G201" s="37" t="s">
        <v>1295</v>
      </c>
      <c r="H201" s="37"/>
      <c r="I201" s="38" t="s">
        <v>981</v>
      </c>
      <c r="J201" s="38" t="s">
        <v>1289</v>
      </c>
      <c r="K201" s="37" t="s">
        <v>1290</v>
      </c>
      <c r="L201" s="37"/>
      <c r="M201" s="40" t="s">
        <v>35</v>
      </c>
      <c r="N201" s="38"/>
      <c r="O201" s="38"/>
      <c r="P201" s="37" t="s">
        <v>36</v>
      </c>
      <c r="Q201" s="41" t="s">
        <v>53</v>
      </c>
      <c r="R201" s="38"/>
      <c r="S201" s="41"/>
      <c r="T201" s="38"/>
      <c r="U201" s="42">
        <v>154</v>
      </c>
      <c r="V201" s="38"/>
      <c r="W201" s="38"/>
      <c r="X201" s="38"/>
      <c r="Y201" s="38"/>
      <c r="Z201" s="38"/>
      <c r="AA201" s="42"/>
      <c r="AB201" s="46"/>
      <c r="AC201" s="46"/>
    </row>
    <row r="202" s="24" customFormat="1" hidden="1" customHeight="1" spans="1:29">
      <c r="A202" s="36">
        <v>201</v>
      </c>
      <c r="B202" s="36" t="s">
        <v>1296</v>
      </c>
      <c r="C202" s="36" t="s">
        <v>1297</v>
      </c>
      <c r="D202" s="37" t="s">
        <v>1298</v>
      </c>
      <c r="E202" s="38" t="s">
        <v>1299</v>
      </c>
      <c r="F202" s="38" t="s">
        <v>295</v>
      </c>
      <c r="G202" s="37" t="s">
        <v>1256</v>
      </c>
      <c r="H202" s="37"/>
      <c r="I202" s="38" t="s">
        <v>1300</v>
      </c>
      <c r="J202" s="38" t="s">
        <v>775</v>
      </c>
      <c r="K202" s="37" t="s">
        <v>116</v>
      </c>
      <c r="L202" s="37"/>
      <c r="M202" s="40" t="s">
        <v>35</v>
      </c>
      <c r="N202" s="38">
        <v>138633</v>
      </c>
      <c r="O202" s="38"/>
      <c r="P202" s="37" t="s">
        <v>36</v>
      </c>
      <c r="Q202" s="41" t="s">
        <v>37</v>
      </c>
      <c r="R202" s="41" t="s">
        <v>38</v>
      </c>
      <c r="S202" s="41" t="s">
        <v>80</v>
      </c>
      <c r="T202" s="38" t="s">
        <v>80</v>
      </c>
      <c r="U202" s="42">
        <v>7.5</v>
      </c>
      <c r="V202" s="38" t="s">
        <v>1301</v>
      </c>
      <c r="W202" s="38" t="s">
        <v>634</v>
      </c>
      <c r="X202" s="38"/>
      <c r="Y202" s="38" t="s">
        <v>144</v>
      </c>
      <c r="Z202" s="38"/>
      <c r="AA202" s="42"/>
      <c r="AB202" s="47" t="s">
        <v>595</v>
      </c>
      <c r="AC202" s="46"/>
    </row>
    <row r="203" s="24" customFormat="1" hidden="1" customHeight="1" spans="1:29">
      <c r="A203" s="36">
        <v>202</v>
      </c>
      <c r="B203" s="36" t="s">
        <v>1302</v>
      </c>
      <c r="C203" s="36" t="s">
        <v>1303</v>
      </c>
      <c r="D203" s="37" t="s">
        <v>1304</v>
      </c>
      <c r="E203" s="38" t="s">
        <v>1305</v>
      </c>
      <c r="F203" s="38" t="s">
        <v>226</v>
      </c>
      <c r="G203" s="37" t="s">
        <v>1306</v>
      </c>
      <c r="H203" s="37"/>
      <c r="I203" s="38" t="s">
        <v>1307</v>
      </c>
      <c r="J203" s="38" t="s">
        <v>775</v>
      </c>
      <c r="K203" s="37" t="s">
        <v>116</v>
      </c>
      <c r="L203" s="37"/>
      <c r="M203" s="40" t="s">
        <v>35</v>
      </c>
      <c r="N203" s="38"/>
      <c r="O203" s="38"/>
      <c r="P203" s="37" t="s">
        <v>36</v>
      </c>
      <c r="Q203" s="41" t="s">
        <v>53</v>
      </c>
      <c r="R203" s="38"/>
      <c r="S203" s="43" t="s">
        <v>333</v>
      </c>
      <c r="T203" s="44">
        <v>91.7</v>
      </c>
      <c r="U203" s="42">
        <v>100</v>
      </c>
      <c r="V203" s="38"/>
      <c r="W203" s="38"/>
      <c r="X203" s="38"/>
      <c r="Y203" s="38"/>
      <c r="Z203" s="38"/>
      <c r="AA203" s="42"/>
      <c r="AB203" s="46"/>
      <c r="AC203" s="46"/>
    </row>
    <row r="204" s="24" customFormat="1" hidden="1" customHeight="1" spans="1:29">
      <c r="A204" s="36">
        <v>203</v>
      </c>
      <c r="B204" s="36" t="s">
        <v>1308</v>
      </c>
      <c r="C204" s="36" t="s">
        <v>1309</v>
      </c>
      <c r="D204" s="37" t="s">
        <v>1310</v>
      </c>
      <c r="E204" s="38" t="s">
        <v>1311</v>
      </c>
      <c r="F204" s="38" t="s">
        <v>234</v>
      </c>
      <c r="G204" s="37" t="s">
        <v>1312</v>
      </c>
      <c r="H204" s="37"/>
      <c r="I204" s="38" t="s">
        <v>1313</v>
      </c>
      <c r="J204" s="38" t="s">
        <v>1314</v>
      </c>
      <c r="K204" s="37" t="s">
        <v>768</v>
      </c>
      <c r="L204" s="37"/>
      <c r="M204" s="40" t="s">
        <v>35</v>
      </c>
      <c r="N204" s="38"/>
      <c r="O204" s="38"/>
      <c r="P204" s="37" t="s">
        <v>36</v>
      </c>
      <c r="Q204" s="41" t="s">
        <v>53</v>
      </c>
      <c r="R204" s="38"/>
      <c r="S204" s="41"/>
      <c r="T204" s="38"/>
      <c r="U204" s="42">
        <v>43.5</v>
      </c>
      <c r="V204" s="38"/>
      <c r="W204" s="38"/>
      <c r="X204" s="38"/>
      <c r="Y204" s="38"/>
      <c r="Z204" s="38"/>
      <c r="AA204" s="42"/>
      <c r="AB204" s="46"/>
      <c r="AC204" s="46"/>
    </row>
    <row r="205" s="24" customFormat="1" hidden="1" customHeight="1" spans="1:29">
      <c r="A205" s="36">
        <v>204</v>
      </c>
      <c r="B205" s="36" t="s">
        <v>1315</v>
      </c>
      <c r="C205" s="36" t="s">
        <v>1316</v>
      </c>
      <c r="D205" s="37" t="s">
        <v>1317</v>
      </c>
      <c r="E205" s="38" t="s">
        <v>864</v>
      </c>
      <c r="F205" s="38" t="s">
        <v>234</v>
      </c>
      <c r="G205" s="37" t="s">
        <v>1251</v>
      </c>
      <c r="H205" s="37"/>
      <c r="I205" s="38" t="s">
        <v>274</v>
      </c>
      <c r="J205" s="38" t="s">
        <v>1318</v>
      </c>
      <c r="K205" s="37" t="s">
        <v>1319</v>
      </c>
      <c r="L205" s="37"/>
      <c r="M205" s="40" t="s">
        <v>35</v>
      </c>
      <c r="N205" s="38"/>
      <c r="O205" s="38"/>
      <c r="P205" s="37" t="s">
        <v>36</v>
      </c>
      <c r="Q205" s="41" t="s">
        <v>53</v>
      </c>
      <c r="R205" s="38"/>
      <c r="S205" s="41"/>
      <c r="T205" s="38"/>
      <c r="U205" s="42">
        <v>35</v>
      </c>
      <c r="V205" s="38"/>
      <c r="W205" s="38"/>
      <c r="X205" s="38"/>
      <c r="Y205" s="38"/>
      <c r="Z205" s="38"/>
      <c r="AA205" s="42"/>
      <c r="AB205" s="46"/>
      <c r="AC205" s="46"/>
    </row>
    <row r="206" s="24" customFormat="1" hidden="1" customHeight="1" spans="1:30">
      <c r="A206" s="36">
        <v>205</v>
      </c>
      <c r="B206" s="36" t="s">
        <v>1315</v>
      </c>
      <c r="C206" s="36" t="s">
        <v>1320</v>
      </c>
      <c r="D206" s="37" t="s">
        <v>1321</v>
      </c>
      <c r="E206" s="38" t="s">
        <v>1322</v>
      </c>
      <c r="F206" s="38">
        <v>10</v>
      </c>
      <c r="G206" s="37" t="s">
        <v>1323</v>
      </c>
      <c r="H206" s="37"/>
      <c r="I206" s="38">
        <v>56.2</v>
      </c>
      <c r="J206" s="38">
        <v>587</v>
      </c>
      <c r="K206" s="40" t="s">
        <v>1324</v>
      </c>
      <c r="L206" s="40"/>
      <c r="M206" s="40" t="s">
        <v>35</v>
      </c>
      <c r="N206" s="38">
        <v>111614</v>
      </c>
      <c r="O206" s="38"/>
      <c r="P206" s="37" t="s">
        <v>36</v>
      </c>
      <c r="Q206" s="37" t="s">
        <v>37</v>
      </c>
      <c r="R206" s="37" t="s">
        <v>38</v>
      </c>
      <c r="S206" s="41" t="s">
        <v>80</v>
      </c>
      <c r="T206" s="38" t="s">
        <v>80</v>
      </c>
      <c r="U206" s="42">
        <v>245</v>
      </c>
      <c r="V206" s="22" t="s">
        <v>633</v>
      </c>
      <c r="W206" s="22" t="s">
        <v>634</v>
      </c>
      <c r="X206" s="22"/>
      <c r="Y206" s="52">
        <v>5.24</v>
      </c>
      <c r="Z206" s="22" t="s">
        <v>656</v>
      </c>
      <c r="AA206" s="46"/>
      <c r="AB206" s="27" t="s">
        <v>1325</v>
      </c>
      <c r="AC206" s="46"/>
      <c r="AD206" s="47" t="s">
        <v>657</v>
      </c>
    </row>
    <row r="207" s="24" customFormat="1" hidden="1" customHeight="1" spans="1:29">
      <c r="A207" s="36">
        <v>206</v>
      </c>
      <c r="B207" s="38" t="s">
        <v>1326</v>
      </c>
      <c r="C207" s="36" t="s">
        <v>1327</v>
      </c>
      <c r="D207" s="37" t="s">
        <v>535</v>
      </c>
      <c r="E207" s="37" t="s">
        <v>216</v>
      </c>
      <c r="F207" s="38" t="s">
        <v>295</v>
      </c>
      <c r="G207" s="37" t="s">
        <v>1328</v>
      </c>
      <c r="H207" s="37"/>
      <c r="I207" s="42"/>
      <c r="J207" s="37" t="s">
        <v>1329</v>
      </c>
      <c r="K207" s="39">
        <v>13540114758</v>
      </c>
      <c r="L207" s="39"/>
      <c r="M207" s="40" t="s">
        <v>1330</v>
      </c>
      <c r="N207" s="42">
        <v>120033</v>
      </c>
      <c r="O207" s="42"/>
      <c r="P207" s="41" t="s">
        <v>36</v>
      </c>
      <c r="Q207" s="41" t="s">
        <v>37</v>
      </c>
      <c r="R207" s="42"/>
      <c r="S207" s="43" t="s">
        <v>1331</v>
      </c>
      <c r="T207" s="44">
        <v>147</v>
      </c>
      <c r="U207" s="42">
        <v>170</v>
      </c>
      <c r="V207" s="55" t="s">
        <v>143</v>
      </c>
      <c r="W207" s="55" t="s">
        <v>144</v>
      </c>
      <c r="X207" s="55" t="s">
        <v>145</v>
      </c>
      <c r="Y207" s="56" t="s">
        <v>1332</v>
      </c>
      <c r="Z207" s="38"/>
      <c r="AA207" s="41" t="s">
        <v>1333</v>
      </c>
      <c r="AB207" s="46"/>
      <c r="AC207" s="46"/>
    </row>
    <row r="208" s="24" customFormat="1" hidden="1" customHeight="1" spans="1:29">
      <c r="A208" s="36">
        <v>207</v>
      </c>
      <c r="B208" s="38" t="s">
        <v>1334</v>
      </c>
      <c r="C208" s="36" t="s">
        <v>1335</v>
      </c>
      <c r="D208" s="37" t="s">
        <v>1336</v>
      </c>
      <c r="E208" s="38" t="s">
        <v>1337</v>
      </c>
      <c r="F208" s="39">
        <v>1</v>
      </c>
      <c r="G208" s="37" t="s">
        <v>1338</v>
      </c>
      <c r="H208" s="37"/>
      <c r="I208" s="42"/>
      <c r="J208" s="37" t="s">
        <v>1339</v>
      </c>
      <c r="K208" s="38" t="s">
        <v>1340</v>
      </c>
      <c r="L208" s="38"/>
      <c r="M208" s="40" t="s">
        <v>1330</v>
      </c>
      <c r="N208" s="38">
        <v>112481</v>
      </c>
      <c r="O208" s="42">
        <v>7</v>
      </c>
      <c r="P208" s="37" t="s">
        <v>1341</v>
      </c>
      <c r="Q208" s="37" t="s">
        <v>37</v>
      </c>
      <c r="R208" s="42"/>
      <c r="S208" s="43" t="s">
        <v>407</v>
      </c>
      <c r="T208" s="44">
        <v>17.8</v>
      </c>
      <c r="U208" s="42">
        <v>34.8</v>
      </c>
      <c r="V208" s="42"/>
      <c r="W208" s="42"/>
      <c r="X208" s="42"/>
      <c r="Y208" s="38"/>
      <c r="Z208" s="38"/>
      <c r="AA208" s="41" t="s">
        <v>1342</v>
      </c>
      <c r="AB208" s="46"/>
      <c r="AC208" s="46"/>
    </row>
    <row r="209" s="24" customFormat="1" hidden="1" customHeight="1" spans="1:29">
      <c r="A209" s="36">
        <v>208</v>
      </c>
      <c r="B209" s="38" t="s">
        <v>1343</v>
      </c>
      <c r="C209" s="36" t="s">
        <v>1344</v>
      </c>
      <c r="D209" s="37" t="s">
        <v>1345</v>
      </c>
      <c r="E209" s="38" t="s">
        <v>1346</v>
      </c>
      <c r="F209" s="39">
        <v>2</v>
      </c>
      <c r="G209" s="37" t="s">
        <v>1347</v>
      </c>
      <c r="H209" s="37"/>
      <c r="I209" s="42"/>
      <c r="J209" s="37" t="s">
        <v>1348</v>
      </c>
      <c r="K209" s="38" t="s">
        <v>1349</v>
      </c>
      <c r="L209" s="38"/>
      <c r="M209" s="40" t="s">
        <v>1330</v>
      </c>
      <c r="N209" s="42"/>
      <c r="O209" s="42"/>
      <c r="P209" s="41" t="s">
        <v>36</v>
      </c>
      <c r="Q209" s="41" t="s">
        <v>53</v>
      </c>
      <c r="R209" s="42"/>
      <c r="S209" s="41"/>
      <c r="T209" s="38"/>
      <c r="U209" s="38">
        <v>128</v>
      </c>
      <c r="V209" s="42"/>
      <c r="W209" s="42"/>
      <c r="X209" s="42"/>
      <c r="Y209" s="38"/>
      <c r="Z209" s="38"/>
      <c r="AA209" s="38"/>
      <c r="AB209" s="46"/>
      <c r="AC209" s="46"/>
    </row>
    <row r="210" s="24" customFormat="1" hidden="1" customHeight="1" spans="1:29">
      <c r="A210" s="36">
        <v>209</v>
      </c>
      <c r="B210" s="38" t="s">
        <v>1350</v>
      </c>
      <c r="C210" s="36" t="s">
        <v>1351</v>
      </c>
      <c r="D210" s="37" t="s">
        <v>1352</v>
      </c>
      <c r="E210" s="38" t="s">
        <v>1353</v>
      </c>
      <c r="F210" s="39">
        <v>1</v>
      </c>
      <c r="G210" s="37" t="s">
        <v>1354</v>
      </c>
      <c r="H210" s="37"/>
      <c r="I210" s="42"/>
      <c r="J210" s="37" t="s">
        <v>1355</v>
      </c>
      <c r="K210" s="38" t="s">
        <v>1356</v>
      </c>
      <c r="L210" s="38"/>
      <c r="M210" s="40" t="s">
        <v>1330</v>
      </c>
      <c r="N210" s="42"/>
      <c r="O210" s="42"/>
      <c r="P210" s="41" t="s">
        <v>36</v>
      </c>
      <c r="Q210" s="41" t="s">
        <v>53</v>
      </c>
      <c r="R210" s="42"/>
      <c r="S210" s="41"/>
      <c r="T210" s="38"/>
      <c r="U210" s="38">
        <v>41</v>
      </c>
      <c r="V210" s="42"/>
      <c r="W210" s="42"/>
      <c r="X210" s="42"/>
      <c r="Y210" s="38"/>
      <c r="Z210" s="38"/>
      <c r="AA210" s="38"/>
      <c r="AB210" s="46"/>
      <c r="AC210" s="46"/>
    </row>
    <row r="211" s="24" customFormat="1" hidden="1" customHeight="1" spans="1:29">
      <c r="A211" s="36">
        <v>210</v>
      </c>
      <c r="B211" s="38" t="s">
        <v>1357</v>
      </c>
      <c r="C211" s="36" t="s">
        <v>1358</v>
      </c>
      <c r="D211" s="37" t="s">
        <v>1185</v>
      </c>
      <c r="E211" s="38" t="s">
        <v>1359</v>
      </c>
      <c r="F211" s="39">
        <v>2</v>
      </c>
      <c r="G211" s="37" t="s">
        <v>1360</v>
      </c>
      <c r="H211" s="37"/>
      <c r="I211" s="42"/>
      <c r="J211" s="37" t="s">
        <v>1361</v>
      </c>
      <c r="K211" s="38" t="s">
        <v>1362</v>
      </c>
      <c r="L211" s="38"/>
      <c r="M211" s="40" t="s">
        <v>1330</v>
      </c>
      <c r="N211" s="42"/>
      <c r="O211" s="42"/>
      <c r="P211" s="41" t="s">
        <v>36</v>
      </c>
      <c r="Q211" s="41" t="s">
        <v>53</v>
      </c>
      <c r="R211" s="42"/>
      <c r="S211" s="41"/>
      <c r="T211" s="38"/>
      <c r="U211" s="38">
        <v>25</v>
      </c>
      <c r="V211" s="42"/>
      <c r="W211" s="42"/>
      <c r="X211" s="42"/>
      <c r="Y211" s="38"/>
      <c r="Z211" s="38"/>
      <c r="AA211" s="38"/>
      <c r="AB211" s="46"/>
      <c r="AC211" s="46"/>
    </row>
    <row r="212" s="24" customFormat="1" hidden="1" customHeight="1" spans="1:29">
      <c r="A212" s="36">
        <v>211</v>
      </c>
      <c r="B212" s="38" t="s">
        <v>1363</v>
      </c>
      <c r="C212" s="36" t="s">
        <v>1364</v>
      </c>
      <c r="D212" s="37" t="s">
        <v>1365</v>
      </c>
      <c r="E212" s="38" t="s">
        <v>1366</v>
      </c>
      <c r="F212" s="39">
        <v>1</v>
      </c>
      <c r="G212" s="37" t="s">
        <v>1367</v>
      </c>
      <c r="H212" s="37"/>
      <c r="I212" s="42"/>
      <c r="J212" s="37" t="s">
        <v>1368</v>
      </c>
      <c r="K212" s="38" t="s">
        <v>1369</v>
      </c>
      <c r="L212" s="38"/>
      <c r="M212" s="40" t="s">
        <v>1330</v>
      </c>
      <c r="N212" s="42"/>
      <c r="O212" s="42"/>
      <c r="P212" s="41" t="s">
        <v>36</v>
      </c>
      <c r="Q212" s="41" t="s">
        <v>53</v>
      </c>
      <c r="R212" s="42"/>
      <c r="S212" s="41"/>
      <c r="T212" s="38"/>
      <c r="U212" s="38">
        <v>69</v>
      </c>
      <c r="V212" s="42"/>
      <c r="W212" s="42"/>
      <c r="X212" s="42"/>
      <c r="Y212" s="38"/>
      <c r="Z212" s="38"/>
      <c r="AA212" s="38"/>
      <c r="AB212" s="46"/>
      <c r="AC212" s="46"/>
    </row>
    <row r="213" s="24" customFormat="1" hidden="1" customHeight="1" spans="1:29">
      <c r="A213" s="36">
        <v>212</v>
      </c>
      <c r="B213" s="38" t="s">
        <v>1370</v>
      </c>
      <c r="C213" s="36" t="s">
        <v>1371</v>
      </c>
      <c r="D213" s="37" t="s">
        <v>206</v>
      </c>
      <c r="E213" s="38" t="s">
        <v>1372</v>
      </c>
      <c r="F213" s="39">
        <v>1</v>
      </c>
      <c r="G213" s="37" t="s">
        <v>329</v>
      </c>
      <c r="H213" s="37"/>
      <c r="I213" s="42"/>
      <c r="J213" s="37" t="s">
        <v>1373</v>
      </c>
      <c r="K213" s="39">
        <v>17345731416</v>
      </c>
      <c r="L213" s="39"/>
      <c r="M213" s="40" t="s">
        <v>1330</v>
      </c>
      <c r="N213" s="42"/>
      <c r="O213" s="42"/>
      <c r="P213" s="41" t="s">
        <v>36</v>
      </c>
      <c r="Q213" s="41" t="s">
        <v>37</v>
      </c>
      <c r="R213" s="42"/>
      <c r="S213" s="43" t="s">
        <v>256</v>
      </c>
      <c r="T213" s="44">
        <v>27.5</v>
      </c>
      <c r="U213" s="42">
        <v>34</v>
      </c>
      <c r="V213" s="42"/>
      <c r="W213" s="42"/>
      <c r="X213" s="42"/>
      <c r="Y213" s="38"/>
      <c r="Z213" s="38"/>
      <c r="AA213" s="41" t="s">
        <v>1374</v>
      </c>
      <c r="AB213" s="46"/>
      <c r="AC213" s="46"/>
    </row>
    <row r="214" s="24" customFormat="1" hidden="1" customHeight="1" spans="1:29">
      <c r="A214" s="36">
        <v>213</v>
      </c>
      <c r="B214" s="38" t="s">
        <v>1375</v>
      </c>
      <c r="C214" s="36" t="s">
        <v>1376</v>
      </c>
      <c r="D214" s="37" t="s">
        <v>1377</v>
      </c>
      <c r="E214" s="38" t="s">
        <v>225</v>
      </c>
      <c r="F214" s="39">
        <v>1</v>
      </c>
      <c r="G214" s="37" t="s">
        <v>1378</v>
      </c>
      <c r="H214" s="37"/>
      <c r="I214" s="42"/>
      <c r="J214" s="37" t="s">
        <v>1379</v>
      </c>
      <c r="K214" s="39">
        <v>13980415486</v>
      </c>
      <c r="L214" s="39"/>
      <c r="M214" s="40" t="s">
        <v>1330</v>
      </c>
      <c r="N214" s="42"/>
      <c r="O214" s="42"/>
      <c r="P214" s="41" t="s">
        <v>36</v>
      </c>
      <c r="Q214" s="41" t="s">
        <v>53</v>
      </c>
      <c r="R214" s="42"/>
      <c r="S214" s="41"/>
      <c r="T214" s="38"/>
      <c r="U214" s="38">
        <v>157</v>
      </c>
      <c r="V214" s="42"/>
      <c r="W214" s="42"/>
      <c r="X214" s="42"/>
      <c r="Y214" s="38"/>
      <c r="Z214" s="38"/>
      <c r="AA214" s="38"/>
      <c r="AB214" s="46"/>
      <c r="AC214" s="46"/>
    </row>
    <row r="215" s="24" customFormat="1" hidden="1" customHeight="1" spans="1:29">
      <c r="A215" s="36">
        <v>214</v>
      </c>
      <c r="B215" s="38" t="s">
        <v>1380</v>
      </c>
      <c r="C215" s="36" t="s">
        <v>1381</v>
      </c>
      <c r="D215" s="37" t="s">
        <v>1382</v>
      </c>
      <c r="E215" s="38" t="s">
        <v>1383</v>
      </c>
      <c r="F215" s="39">
        <v>5</v>
      </c>
      <c r="G215" s="37" t="s">
        <v>1384</v>
      </c>
      <c r="H215" s="37"/>
      <c r="I215" s="42"/>
      <c r="J215" s="37" t="s">
        <v>1385</v>
      </c>
      <c r="K215" s="39">
        <v>13159096581</v>
      </c>
      <c r="L215" s="39"/>
      <c r="M215" s="40" t="s">
        <v>1330</v>
      </c>
      <c r="N215" s="42"/>
      <c r="O215" s="42"/>
      <c r="P215" s="41" t="s">
        <v>36</v>
      </c>
      <c r="Q215" s="41" t="s">
        <v>37</v>
      </c>
      <c r="R215" s="42"/>
      <c r="S215" s="43" t="s">
        <v>333</v>
      </c>
      <c r="T215" s="44">
        <v>22.2</v>
      </c>
      <c r="U215" s="42">
        <v>30</v>
      </c>
      <c r="V215" s="42"/>
      <c r="W215" s="42"/>
      <c r="X215" s="42"/>
      <c r="Y215" s="38">
        <v>5.15</v>
      </c>
      <c r="Z215" s="38">
        <v>5.16</v>
      </c>
      <c r="AA215" s="41" t="s">
        <v>1386</v>
      </c>
      <c r="AB215" s="46"/>
      <c r="AC215" s="46"/>
    </row>
    <row r="216" s="24" customFormat="1" hidden="1" customHeight="1" spans="1:29">
      <c r="A216" s="36">
        <v>215</v>
      </c>
      <c r="B216" s="38" t="s">
        <v>1387</v>
      </c>
      <c r="C216" s="36" t="s">
        <v>1388</v>
      </c>
      <c r="D216" s="38" t="s">
        <v>1389</v>
      </c>
      <c r="E216" s="37" t="s">
        <v>396</v>
      </c>
      <c r="F216" s="39">
        <v>1</v>
      </c>
      <c r="G216" s="37" t="s">
        <v>1390</v>
      </c>
      <c r="H216" s="37"/>
      <c r="I216" s="42"/>
      <c r="J216" s="37" t="s">
        <v>1391</v>
      </c>
      <c r="K216" s="39">
        <v>13808053765</v>
      </c>
      <c r="L216" s="39"/>
      <c r="M216" s="40" t="s">
        <v>1330</v>
      </c>
      <c r="N216" s="42"/>
      <c r="O216" s="42"/>
      <c r="P216" s="41" t="s">
        <v>36</v>
      </c>
      <c r="Q216" s="41" t="s">
        <v>53</v>
      </c>
      <c r="R216" s="42"/>
      <c r="S216" s="41"/>
      <c r="T216" s="38"/>
      <c r="U216" s="38">
        <v>42</v>
      </c>
      <c r="V216" s="42"/>
      <c r="W216" s="42"/>
      <c r="X216" s="42"/>
      <c r="Y216" s="38"/>
      <c r="Z216" s="38"/>
      <c r="AA216" s="38"/>
      <c r="AB216" s="46"/>
      <c r="AC216" s="46"/>
    </row>
    <row r="217" s="24" customFormat="1" hidden="1" customHeight="1" spans="1:29">
      <c r="A217" s="36">
        <v>216</v>
      </c>
      <c r="B217" s="38" t="s">
        <v>1392</v>
      </c>
      <c r="C217" s="36" t="s">
        <v>1393</v>
      </c>
      <c r="D217" s="37" t="s">
        <v>138</v>
      </c>
      <c r="E217" s="39">
        <v>6</v>
      </c>
      <c r="F217" s="39">
        <v>1</v>
      </c>
      <c r="G217" s="37" t="s">
        <v>1394</v>
      </c>
      <c r="H217" s="37"/>
      <c r="I217" s="42"/>
      <c r="J217" s="37" t="s">
        <v>1391</v>
      </c>
      <c r="K217" s="39">
        <v>13808053765</v>
      </c>
      <c r="L217" s="39"/>
      <c r="M217" s="40" t="s">
        <v>1330</v>
      </c>
      <c r="N217" s="42"/>
      <c r="O217" s="42"/>
      <c r="P217" s="41" t="s">
        <v>36</v>
      </c>
      <c r="Q217" s="41" t="s">
        <v>37</v>
      </c>
      <c r="R217" s="42"/>
      <c r="S217" s="43" t="s">
        <v>142</v>
      </c>
      <c r="T217" s="44">
        <v>36</v>
      </c>
      <c r="U217" s="42">
        <v>57.5</v>
      </c>
      <c r="V217" s="38" t="s">
        <v>143</v>
      </c>
      <c r="W217" s="38" t="s">
        <v>144</v>
      </c>
      <c r="X217" s="38" t="s">
        <v>145</v>
      </c>
      <c r="Y217" s="38" t="s">
        <v>146</v>
      </c>
      <c r="Z217" s="38"/>
      <c r="AA217" s="41" t="s">
        <v>1395</v>
      </c>
      <c r="AB217" s="46"/>
      <c r="AC217" s="46"/>
    </row>
    <row r="218" s="24" customFormat="1" hidden="1" customHeight="1" spans="1:29">
      <c r="A218" s="36">
        <v>217</v>
      </c>
      <c r="B218" s="38" t="s">
        <v>1396</v>
      </c>
      <c r="C218" s="36" t="s">
        <v>1397</v>
      </c>
      <c r="D218" s="37" t="s">
        <v>1398</v>
      </c>
      <c r="E218" s="38" t="s">
        <v>1322</v>
      </c>
      <c r="F218" s="38" t="s">
        <v>295</v>
      </c>
      <c r="G218" s="37" t="s">
        <v>1399</v>
      </c>
      <c r="H218" s="37"/>
      <c r="I218" s="42"/>
      <c r="J218" s="37" t="s">
        <v>1400</v>
      </c>
      <c r="K218" s="38" t="s">
        <v>1401</v>
      </c>
      <c r="L218" s="38"/>
      <c r="M218" s="40" t="s">
        <v>1330</v>
      </c>
      <c r="N218" s="42"/>
      <c r="O218" s="42"/>
      <c r="P218" s="41" t="s">
        <v>36</v>
      </c>
      <c r="Q218" s="41" t="s">
        <v>53</v>
      </c>
      <c r="R218" s="42"/>
      <c r="S218" s="41"/>
      <c r="T218" s="38"/>
      <c r="U218" s="38">
        <v>35</v>
      </c>
      <c r="V218" s="42"/>
      <c r="W218" s="42"/>
      <c r="X218" s="42"/>
      <c r="Y218" s="38"/>
      <c r="Z218" s="38"/>
      <c r="AA218" s="38"/>
      <c r="AB218" s="46"/>
      <c r="AC218" s="46"/>
    </row>
    <row r="219" s="24" customFormat="1" hidden="1" customHeight="1" spans="1:29">
      <c r="A219" s="36">
        <v>218</v>
      </c>
      <c r="B219" s="38" t="s">
        <v>1402</v>
      </c>
      <c r="C219" s="36" t="s">
        <v>1403</v>
      </c>
      <c r="D219" s="37" t="s">
        <v>1404</v>
      </c>
      <c r="E219" s="38" t="s">
        <v>156</v>
      </c>
      <c r="F219" s="38" t="s">
        <v>208</v>
      </c>
      <c r="G219" s="37" t="s">
        <v>564</v>
      </c>
      <c r="H219" s="37"/>
      <c r="I219" s="42"/>
      <c r="J219" s="37" t="s">
        <v>1405</v>
      </c>
      <c r="K219" s="38" t="s">
        <v>1406</v>
      </c>
      <c r="L219" s="38"/>
      <c r="M219" s="40" t="s">
        <v>1330</v>
      </c>
      <c r="N219" s="42"/>
      <c r="O219" s="42"/>
      <c r="P219" s="41" t="s">
        <v>36</v>
      </c>
      <c r="Q219" s="41" t="s">
        <v>53</v>
      </c>
      <c r="R219" s="42"/>
      <c r="S219" s="43" t="s">
        <v>67</v>
      </c>
      <c r="T219" s="44">
        <v>9.7</v>
      </c>
      <c r="U219" s="42">
        <v>19.5</v>
      </c>
      <c r="V219" s="42"/>
      <c r="W219" s="42"/>
      <c r="X219" s="42"/>
      <c r="Y219" s="38"/>
      <c r="Z219" s="38"/>
      <c r="AA219" s="38"/>
      <c r="AB219" s="46"/>
      <c r="AC219" s="46"/>
    </row>
    <row r="220" s="24" customFormat="1" hidden="1" customHeight="1" spans="1:29">
      <c r="A220" s="36">
        <v>219</v>
      </c>
      <c r="B220" s="38" t="s">
        <v>1407</v>
      </c>
      <c r="C220" s="36" t="s">
        <v>1408</v>
      </c>
      <c r="D220" s="37" t="s">
        <v>1287</v>
      </c>
      <c r="E220" s="38" t="s">
        <v>1409</v>
      </c>
      <c r="F220" s="38" t="s">
        <v>295</v>
      </c>
      <c r="G220" s="37" t="s">
        <v>1410</v>
      </c>
      <c r="H220" s="37"/>
      <c r="I220" s="42"/>
      <c r="J220" s="37" t="s">
        <v>1411</v>
      </c>
      <c r="K220" s="38" t="s">
        <v>1412</v>
      </c>
      <c r="L220" s="38"/>
      <c r="M220" s="40" t="s">
        <v>1330</v>
      </c>
      <c r="N220" s="42"/>
      <c r="O220" s="42"/>
      <c r="P220" s="41" t="s">
        <v>36</v>
      </c>
      <c r="Q220" s="41" t="s">
        <v>53</v>
      </c>
      <c r="R220" s="42"/>
      <c r="S220" s="41"/>
      <c r="T220" s="38"/>
      <c r="U220" s="38">
        <v>21.5</v>
      </c>
      <c r="V220" s="42"/>
      <c r="W220" s="42"/>
      <c r="X220" s="42"/>
      <c r="Y220" s="38"/>
      <c r="Z220" s="38"/>
      <c r="AA220" s="38"/>
      <c r="AB220" s="46"/>
      <c r="AC220" s="46"/>
    </row>
    <row r="221" s="24" customFormat="1" hidden="1" customHeight="1" spans="1:29">
      <c r="A221" s="36">
        <v>220</v>
      </c>
      <c r="B221" s="38" t="s">
        <v>1413</v>
      </c>
      <c r="C221" s="36" t="s">
        <v>1414</v>
      </c>
      <c r="D221" s="37" t="s">
        <v>1415</v>
      </c>
      <c r="E221" s="38" t="s">
        <v>815</v>
      </c>
      <c r="F221" s="38" t="s">
        <v>295</v>
      </c>
      <c r="G221" s="37" t="s">
        <v>1416</v>
      </c>
      <c r="H221" s="37"/>
      <c r="I221" s="42"/>
      <c r="J221" s="37" t="s">
        <v>1417</v>
      </c>
      <c r="K221" s="38" t="s">
        <v>1418</v>
      </c>
      <c r="L221" s="38"/>
      <c r="M221" s="40" t="s">
        <v>1330</v>
      </c>
      <c r="N221" s="42"/>
      <c r="O221" s="42"/>
      <c r="P221" s="41" t="s">
        <v>36</v>
      </c>
      <c r="Q221" s="41" t="s">
        <v>53</v>
      </c>
      <c r="R221" s="42"/>
      <c r="S221" s="41"/>
      <c r="T221" s="38"/>
      <c r="U221" s="38">
        <v>18.8</v>
      </c>
      <c r="V221" s="42"/>
      <c r="W221" s="42"/>
      <c r="X221" s="42"/>
      <c r="Y221" s="38"/>
      <c r="Z221" s="38"/>
      <c r="AA221" s="38"/>
      <c r="AB221" s="46"/>
      <c r="AC221" s="46"/>
    </row>
    <row r="222" s="24" customFormat="1" hidden="1" customHeight="1" spans="1:29">
      <c r="A222" s="36">
        <v>221</v>
      </c>
      <c r="B222" s="38" t="s">
        <v>1419</v>
      </c>
      <c r="C222" s="36" t="s">
        <v>1420</v>
      </c>
      <c r="D222" s="37" t="s">
        <v>1421</v>
      </c>
      <c r="E222" s="38" t="s">
        <v>1422</v>
      </c>
      <c r="F222" s="38" t="s">
        <v>295</v>
      </c>
      <c r="G222" s="37" t="s">
        <v>1423</v>
      </c>
      <c r="H222" s="37"/>
      <c r="I222" s="42"/>
      <c r="J222" s="37" t="s">
        <v>1424</v>
      </c>
      <c r="K222" s="38" t="s">
        <v>1425</v>
      </c>
      <c r="L222" s="38"/>
      <c r="M222" s="40" t="s">
        <v>1330</v>
      </c>
      <c r="N222" s="42"/>
      <c r="O222" s="42"/>
      <c r="P222" s="41" t="s">
        <v>36</v>
      </c>
      <c r="Q222" s="41" t="s">
        <v>53</v>
      </c>
      <c r="R222" s="42"/>
      <c r="S222" s="41"/>
      <c r="T222" s="38"/>
      <c r="U222" s="38">
        <v>25</v>
      </c>
      <c r="V222" s="42"/>
      <c r="W222" s="42"/>
      <c r="X222" s="42"/>
      <c r="Y222" s="38"/>
      <c r="Z222" s="38"/>
      <c r="AA222" s="38"/>
      <c r="AB222" s="46"/>
      <c r="AC222" s="46"/>
    </row>
    <row r="223" s="25" customFormat="1" customHeight="1" spans="1:29">
      <c r="A223" s="36">
        <v>222</v>
      </c>
      <c r="B223" s="36" t="s">
        <v>1426</v>
      </c>
      <c r="C223" s="36" t="s">
        <v>1427</v>
      </c>
      <c r="D223" s="40" t="s">
        <v>1428</v>
      </c>
      <c r="E223" s="36" t="s">
        <v>1429</v>
      </c>
      <c r="F223" s="36" t="s">
        <v>234</v>
      </c>
      <c r="G223" s="40" t="s">
        <v>1430</v>
      </c>
      <c r="H223" s="40"/>
      <c r="I223" s="36" t="s">
        <v>795</v>
      </c>
      <c r="J223" s="36" t="s">
        <v>579</v>
      </c>
      <c r="K223" s="40" t="s">
        <v>1431</v>
      </c>
      <c r="L223" s="40"/>
      <c r="M223" s="53" t="s">
        <v>35</v>
      </c>
      <c r="N223" s="27"/>
      <c r="O223" s="27"/>
      <c r="P223" s="27"/>
      <c r="Q223" s="27"/>
      <c r="R223" s="27"/>
      <c r="S223" s="43" t="s">
        <v>384</v>
      </c>
      <c r="T223" s="44">
        <v>38</v>
      </c>
      <c r="U223" s="42">
        <v>43</v>
      </c>
      <c r="V223" s="27"/>
      <c r="W223" s="27"/>
      <c r="X223" s="27"/>
      <c r="Y223" s="27"/>
      <c r="Z223" s="27"/>
      <c r="AA223" s="57" t="s">
        <v>1432</v>
      </c>
      <c r="AB223" s="27"/>
      <c r="AC223" s="46"/>
    </row>
    <row r="224" s="25" customFormat="1" hidden="1" customHeight="1" spans="1:29">
      <c r="A224" s="36">
        <v>223</v>
      </c>
      <c r="B224" s="36" t="s">
        <v>1433</v>
      </c>
      <c r="C224" s="36" t="s">
        <v>1434</v>
      </c>
      <c r="D224" s="40" t="s">
        <v>1435</v>
      </c>
      <c r="E224" s="36" t="s">
        <v>1177</v>
      </c>
      <c r="F224" s="36" t="s">
        <v>236</v>
      </c>
      <c r="G224" s="40" t="s">
        <v>1436</v>
      </c>
      <c r="H224" s="40"/>
      <c r="I224" s="36" t="s">
        <v>706</v>
      </c>
      <c r="J224" s="36" t="s">
        <v>313</v>
      </c>
      <c r="K224" s="40" t="s">
        <v>314</v>
      </c>
      <c r="L224" s="40"/>
      <c r="M224" s="53" t="s">
        <v>35</v>
      </c>
      <c r="N224" s="27"/>
      <c r="O224" s="27"/>
      <c r="P224" s="27"/>
      <c r="Q224" s="27"/>
      <c r="R224" s="27"/>
      <c r="S224" s="41"/>
      <c r="T224" s="38"/>
      <c r="U224" s="27">
        <v>18</v>
      </c>
      <c r="V224" s="27"/>
      <c r="W224" s="27"/>
      <c r="X224" s="27"/>
      <c r="Y224" s="27"/>
      <c r="Z224" s="27"/>
      <c r="AA224" s="27"/>
      <c r="AB224" s="27"/>
      <c r="AC224" s="46"/>
    </row>
    <row r="225" s="26" customFormat="1" hidden="1" customHeight="1" spans="1:29">
      <c r="A225" s="36">
        <v>224</v>
      </c>
      <c r="B225" s="36" t="s">
        <v>1437</v>
      </c>
      <c r="C225" s="36" t="s">
        <v>1438</v>
      </c>
      <c r="D225" s="40" t="s">
        <v>1439</v>
      </c>
      <c r="E225" s="36" t="s">
        <v>1440</v>
      </c>
      <c r="F225" s="36" t="s">
        <v>236</v>
      </c>
      <c r="G225" s="40" t="s">
        <v>1441</v>
      </c>
      <c r="H225" s="40"/>
      <c r="I225" s="36" t="s">
        <v>997</v>
      </c>
      <c r="J225" s="36" t="s">
        <v>313</v>
      </c>
      <c r="K225" s="40" t="s">
        <v>314</v>
      </c>
      <c r="L225" s="40"/>
      <c r="M225" s="40" t="s">
        <v>35</v>
      </c>
      <c r="N225" s="22"/>
      <c r="O225" s="22"/>
      <c r="P225" s="12" t="s">
        <v>36</v>
      </c>
      <c r="Q225" s="12" t="s">
        <v>1341</v>
      </c>
      <c r="R225" s="12" t="s">
        <v>657</v>
      </c>
      <c r="S225" s="41" t="s">
        <v>80</v>
      </c>
      <c r="T225" s="38" t="s">
        <v>80</v>
      </c>
      <c r="U225" s="22">
        <v>52</v>
      </c>
      <c r="V225" s="22"/>
      <c r="W225" s="22"/>
      <c r="X225" s="22"/>
      <c r="Y225" s="22"/>
      <c r="Z225" s="22"/>
      <c r="AA225" s="22"/>
      <c r="AB225" s="12" t="s">
        <v>1442</v>
      </c>
      <c r="AC225" s="46"/>
    </row>
    <row r="226" s="26" customFormat="1" hidden="1" customHeight="1" spans="1:29">
      <c r="A226" s="36">
        <v>225</v>
      </c>
      <c r="B226" s="36" t="s">
        <v>1443</v>
      </c>
      <c r="C226" s="36" t="s">
        <v>1444</v>
      </c>
      <c r="D226" s="40" t="s">
        <v>1445</v>
      </c>
      <c r="E226" s="36" t="s">
        <v>1446</v>
      </c>
      <c r="F226" s="36" t="s">
        <v>236</v>
      </c>
      <c r="G226" s="40" t="s">
        <v>1447</v>
      </c>
      <c r="H226" s="40"/>
      <c r="I226" s="36" t="s">
        <v>228</v>
      </c>
      <c r="J226" s="36" t="s">
        <v>313</v>
      </c>
      <c r="K226" s="40" t="s">
        <v>314</v>
      </c>
      <c r="L226" s="40"/>
      <c r="M226" s="40" t="s">
        <v>35</v>
      </c>
      <c r="N226" s="22"/>
      <c r="O226" s="22"/>
      <c r="P226" s="22"/>
      <c r="Q226" s="22"/>
      <c r="R226" s="12" t="s">
        <v>657</v>
      </c>
      <c r="S226" s="41" t="s">
        <v>80</v>
      </c>
      <c r="T226" s="38" t="s">
        <v>80</v>
      </c>
      <c r="U226" s="22">
        <v>9.8</v>
      </c>
      <c r="V226" s="22" t="s">
        <v>143</v>
      </c>
      <c r="W226" s="22"/>
      <c r="X226" s="22"/>
      <c r="Y226" s="22"/>
      <c r="Z226" s="22"/>
      <c r="AA226" s="22"/>
      <c r="AB226" s="22"/>
      <c r="AC226" s="46"/>
    </row>
    <row r="227" s="26" customFormat="1" hidden="1" customHeight="1" spans="1:29">
      <c r="A227" s="36">
        <v>226</v>
      </c>
      <c r="B227" s="36" t="s">
        <v>1448</v>
      </c>
      <c r="C227" s="36" t="s">
        <v>1449</v>
      </c>
      <c r="D227" s="40" t="s">
        <v>1450</v>
      </c>
      <c r="E227" s="36" t="s">
        <v>1451</v>
      </c>
      <c r="F227" s="36" t="s">
        <v>236</v>
      </c>
      <c r="G227" s="40" t="s">
        <v>1452</v>
      </c>
      <c r="H227" s="40"/>
      <c r="I227" s="36" t="s">
        <v>431</v>
      </c>
      <c r="J227" s="36" t="s">
        <v>313</v>
      </c>
      <c r="K227" s="40" t="s">
        <v>314</v>
      </c>
      <c r="L227" s="40"/>
      <c r="M227" s="40" t="s">
        <v>35</v>
      </c>
      <c r="N227" s="22"/>
      <c r="O227" s="22"/>
      <c r="P227" s="22"/>
      <c r="Q227" s="22"/>
      <c r="R227" s="22"/>
      <c r="S227" s="41"/>
      <c r="T227" s="38"/>
      <c r="U227" s="22" t="s">
        <v>1237</v>
      </c>
      <c r="V227" s="22"/>
      <c r="W227" s="22"/>
      <c r="X227" s="22"/>
      <c r="Y227" s="22"/>
      <c r="Z227" s="22"/>
      <c r="AA227" s="22"/>
      <c r="AB227" s="22"/>
      <c r="AC227" s="46"/>
    </row>
    <row r="228" s="26" customFormat="1" hidden="1" customHeight="1" spans="1:29">
      <c r="A228" s="36">
        <v>227</v>
      </c>
      <c r="B228" s="36" t="s">
        <v>1453</v>
      </c>
      <c r="C228" s="36" t="s">
        <v>1454</v>
      </c>
      <c r="D228" s="40" t="s">
        <v>1455</v>
      </c>
      <c r="E228" s="36" t="s">
        <v>1456</v>
      </c>
      <c r="F228" s="36" t="s">
        <v>236</v>
      </c>
      <c r="G228" s="40" t="s">
        <v>1457</v>
      </c>
      <c r="H228" s="40"/>
      <c r="I228" s="36" t="s">
        <v>445</v>
      </c>
      <c r="J228" s="36" t="s">
        <v>313</v>
      </c>
      <c r="K228" s="40" t="s">
        <v>314</v>
      </c>
      <c r="L228" s="40"/>
      <c r="M228" s="40" t="s">
        <v>35</v>
      </c>
      <c r="N228" s="22"/>
      <c r="O228" s="22"/>
      <c r="P228" s="22"/>
      <c r="Q228" s="22"/>
      <c r="R228" s="22"/>
      <c r="S228" s="41"/>
      <c r="T228" s="38"/>
      <c r="U228" s="22">
        <v>21</v>
      </c>
      <c r="V228" s="22"/>
      <c r="W228" s="22"/>
      <c r="X228" s="22"/>
      <c r="Y228" s="22"/>
      <c r="Z228" s="22"/>
      <c r="AA228" s="22"/>
      <c r="AB228" s="22"/>
      <c r="AC228" s="46"/>
    </row>
    <row r="229" s="26" customFormat="1" hidden="1" customHeight="1" spans="1:29">
      <c r="A229" s="36">
        <v>228</v>
      </c>
      <c r="B229" s="36" t="s">
        <v>1458</v>
      </c>
      <c r="C229" s="36" t="s">
        <v>1459</v>
      </c>
      <c r="D229" s="40" t="s">
        <v>1460</v>
      </c>
      <c r="E229" s="36" t="s">
        <v>109</v>
      </c>
      <c r="F229" s="36" t="s">
        <v>236</v>
      </c>
      <c r="G229" s="40" t="s">
        <v>1094</v>
      </c>
      <c r="H229" s="40"/>
      <c r="I229" s="36" t="s">
        <v>503</v>
      </c>
      <c r="J229" s="36" t="s">
        <v>601</v>
      </c>
      <c r="K229" s="40" t="s">
        <v>618</v>
      </c>
      <c r="L229" s="40"/>
      <c r="M229" s="40" t="s">
        <v>35</v>
      </c>
      <c r="N229" s="22">
        <v>42769</v>
      </c>
      <c r="O229" s="22"/>
      <c r="P229" s="22"/>
      <c r="Q229" s="22"/>
      <c r="R229" s="12" t="s">
        <v>657</v>
      </c>
      <c r="S229" s="41" t="s">
        <v>80</v>
      </c>
      <c r="T229" s="38" t="s">
        <v>80</v>
      </c>
      <c r="U229" s="22">
        <v>21</v>
      </c>
      <c r="V229" s="22" t="s">
        <v>143</v>
      </c>
      <c r="W229" s="22" t="s">
        <v>144</v>
      </c>
      <c r="X229" s="22" t="s">
        <v>145</v>
      </c>
      <c r="Y229" s="22"/>
      <c r="Z229" s="22"/>
      <c r="AA229" s="22"/>
      <c r="AB229" s="46" t="s">
        <v>824</v>
      </c>
      <c r="AC229" s="46"/>
    </row>
    <row r="230" s="26" customFormat="1" hidden="1" customHeight="1" spans="1:29">
      <c r="A230" s="36">
        <v>229</v>
      </c>
      <c r="B230" s="36" t="s">
        <v>1461</v>
      </c>
      <c r="C230" s="36" t="s">
        <v>1462</v>
      </c>
      <c r="D230" s="40" t="s">
        <v>1463</v>
      </c>
      <c r="E230" s="36" t="s">
        <v>1017</v>
      </c>
      <c r="F230" s="36" t="s">
        <v>234</v>
      </c>
      <c r="G230" s="40" t="s">
        <v>1007</v>
      </c>
      <c r="H230" s="40"/>
      <c r="I230" s="36" t="s">
        <v>281</v>
      </c>
      <c r="J230" s="36" t="s">
        <v>1464</v>
      </c>
      <c r="K230" s="40" t="s">
        <v>1465</v>
      </c>
      <c r="L230" s="40"/>
      <c r="M230" s="40" t="s">
        <v>35</v>
      </c>
      <c r="N230" s="22"/>
      <c r="O230" s="22"/>
      <c r="P230" s="22"/>
      <c r="Q230" s="22"/>
      <c r="R230" s="12" t="s">
        <v>657</v>
      </c>
      <c r="S230" s="41" t="s">
        <v>80</v>
      </c>
      <c r="T230" s="38" t="s">
        <v>80</v>
      </c>
      <c r="U230" s="22">
        <v>41</v>
      </c>
      <c r="V230" s="22" t="s">
        <v>143</v>
      </c>
      <c r="W230" s="22"/>
      <c r="X230" s="22"/>
      <c r="Y230" s="22"/>
      <c r="Z230" s="22"/>
      <c r="AA230" s="22"/>
      <c r="AB230" s="22"/>
      <c r="AC230" s="46"/>
    </row>
    <row r="231" s="26" customFormat="1" hidden="1" customHeight="1" spans="1:29">
      <c r="A231" s="36">
        <v>230</v>
      </c>
      <c r="B231" s="36" t="s">
        <v>1466</v>
      </c>
      <c r="C231" s="36" t="s">
        <v>1467</v>
      </c>
      <c r="D231" s="40" t="s">
        <v>1468</v>
      </c>
      <c r="E231" s="36" t="s">
        <v>435</v>
      </c>
      <c r="F231" s="36" t="s">
        <v>226</v>
      </c>
      <c r="G231" s="40" t="s">
        <v>1469</v>
      </c>
      <c r="H231" s="40"/>
      <c r="I231" s="36" t="s">
        <v>261</v>
      </c>
      <c r="J231" s="36" t="s">
        <v>624</v>
      </c>
      <c r="K231" s="40" t="s">
        <v>203</v>
      </c>
      <c r="L231" s="40"/>
      <c r="M231" s="40" t="s">
        <v>35</v>
      </c>
      <c r="N231" s="22"/>
      <c r="O231" s="22"/>
      <c r="P231" s="22"/>
      <c r="Q231" s="22"/>
      <c r="R231" s="22"/>
      <c r="S231" s="43" t="s">
        <v>105</v>
      </c>
      <c r="T231" s="44">
        <v>24.5</v>
      </c>
      <c r="U231" s="42">
        <v>30</v>
      </c>
      <c r="V231" s="22"/>
      <c r="W231" s="22"/>
      <c r="X231" s="22"/>
      <c r="Y231" s="22"/>
      <c r="Z231" s="22"/>
      <c r="AA231" s="22"/>
      <c r="AB231" s="22"/>
      <c r="AC231" s="46"/>
    </row>
    <row r="232" s="26" customFormat="1" hidden="1" customHeight="1" spans="1:29">
      <c r="A232" s="36">
        <v>231</v>
      </c>
      <c r="B232" s="36" t="s">
        <v>1470</v>
      </c>
      <c r="C232" s="36" t="s">
        <v>1471</v>
      </c>
      <c r="D232" s="40" t="s">
        <v>1472</v>
      </c>
      <c r="E232" s="36" t="s">
        <v>1036</v>
      </c>
      <c r="F232" s="36" t="s">
        <v>295</v>
      </c>
      <c r="G232" s="40" t="s">
        <v>1473</v>
      </c>
      <c r="H232" s="40"/>
      <c r="I232" s="36" t="s">
        <v>228</v>
      </c>
      <c r="J232" s="36" t="s">
        <v>624</v>
      </c>
      <c r="K232" s="40" t="s">
        <v>203</v>
      </c>
      <c r="L232" s="40"/>
      <c r="M232" s="40" t="s">
        <v>35</v>
      </c>
      <c r="N232" s="22"/>
      <c r="O232" s="22"/>
      <c r="P232" s="12" t="s">
        <v>36</v>
      </c>
      <c r="Q232" s="12" t="s">
        <v>1341</v>
      </c>
      <c r="R232" s="12" t="s">
        <v>657</v>
      </c>
      <c r="S232" s="41" t="s">
        <v>80</v>
      </c>
      <c r="T232" s="38" t="s">
        <v>80</v>
      </c>
      <c r="U232" s="22">
        <v>25</v>
      </c>
      <c r="V232" s="22"/>
      <c r="W232" s="22"/>
      <c r="X232" s="22"/>
      <c r="Y232" s="22"/>
      <c r="Z232" s="22"/>
      <c r="AA232" s="22"/>
      <c r="AB232" s="12" t="s">
        <v>1442</v>
      </c>
      <c r="AC232" s="46" t="str">
        <f>VLOOKUP(C232,[1]Sheet1!$C:$N,12,0)</f>
        <v>填写不规范，无效</v>
      </c>
    </row>
    <row r="233" s="26" customFormat="1" hidden="1" customHeight="1" spans="1:29">
      <c r="A233" s="36">
        <v>232</v>
      </c>
      <c r="B233" s="36" t="s">
        <v>1474</v>
      </c>
      <c r="C233" s="36" t="s">
        <v>1475</v>
      </c>
      <c r="D233" s="40" t="s">
        <v>1476</v>
      </c>
      <c r="E233" s="36" t="s">
        <v>1477</v>
      </c>
      <c r="F233" s="36" t="s">
        <v>236</v>
      </c>
      <c r="G233" s="40" t="s">
        <v>1478</v>
      </c>
      <c r="H233" s="40"/>
      <c r="I233" s="36" t="s">
        <v>503</v>
      </c>
      <c r="J233" s="36" t="s">
        <v>601</v>
      </c>
      <c r="K233" s="40" t="s">
        <v>1479</v>
      </c>
      <c r="L233" s="40"/>
      <c r="M233" s="40" t="s">
        <v>35</v>
      </c>
      <c r="N233" s="22"/>
      <c r="O233" s="22"/>
      <c r="P233" s="22"/>
      <c r="Q233" s="22"/>
      <c r="R233" s="22"/>
      <c r="S233" s="41"/>
      <c r="T233" s="38"/>
      <c r="U233" s="22">
        <v>38.8</v>
      </c>
      <c r="V233" s="22"/>
      <c r="W233" s="22"/>
      <c r="X233" s="22"/>
      <c r="Y233" s="22"/>
      <c r="Z233" s="22"/>
      <c r="AA233" s="22"/>
      <c r="AB233" s="22"/>
      <c r="AC233" s="46"/>
    </row>
    <row r="234" s="26" customFormat="1" hidden="1" customHeight="1" spans="1:29">
      <c r="A234" s="36">
        <v>233</v>
      </c>
      <c r="B234" s="36" t="s">
        <v>1480</v>
      </c>
      <c r="C234" s="36" t="s">
        <v>1481</v>
      </c>
      <c r="D234" s="40" t="s">
        <v>1482</v>
      </c>
      <c r="E234" s="36" t="s">
        <v>1120</v>
      </c>
      <c r="F234" s="36" t="s">
        <v>295</v>
      </c>
      <c r="G234" s="40" t="s">
        <v>630</v>
      </c>
      <c r="H234" s="40"/>
      <c r="I234" s="40" t="s">
        <v>630</v>
      </c>
      <c r="J234" s="36" t="s">
        <v>1483</v>
      </c>
      <c r="K234" s="40" t="s">
        <v>1484</v>
      </c>
      <c r="L234" s="40"/>
      <c r="M234" s="40" t="s">
        <v>35</v>
      </c>
      <c r="N234" s="22"/>
      <c r="O234" s="22"/>
      <c r="P234" s="22"/>
      <c r="Q234" s="22"/>
      <c r="R234" s="22"/>
      <c r="S234" s="41"/>
      <c r="T234" s="38"/>
      <c r="U234" s="22">
        <v>37</v>
      </c>
      <c r="V234" s="22"/>
      <c r="W234" s="22"/>
      <c r="X234" s="22"/>
      <c r="Y234" s="22"/>
      <c r="Z234" s="22"/>
      <c r="AA234" s="22"/>
      <c r="AB234" s="22"/>
      <c r="AC234" s="46"/>
    </row>
    <row r="235" s="26" customFormat="1" hidden="1" customHeight="1" spans="1:29">
      <c r="A235" s="36">
        <v>234</v>
      </c>
      <c r="B235" s="36" t="s">
        <v>1485</v>
      </c>
      <c r="C235" s="36" t="s">
        <v>1486</v>
      </c>
      <c r="D235" s="40" t="s">
        <v>1487</v>
      </c>
      <c r="E235" s="36" t="s">
        <v>1488</v>
      </c>
      <c r="F235" s="36" t="s">
        <v>295</v>
      </c>
      <c r="G235" s="40" t="s">
        <v>1489</v>
      </c>
      <c r="H235" s="40"/>
      <c r="I235" s="40" t="s">
        <v>630</v>
      </c>
      <c r="J235" s="36" t="s">
        <v>420</v>
      </c>
      <c r="K235" s="40" t="s">
        <v>1484</v>
      </c>
      <c r="L235" s="40"/>
      <c r="M235" s="40" t="s">
        <v>35</v>
      </c>
      <c r="N235" s="22"/>
      <c r="O235" s="22"/>
      <c r="P235" s="22"/>
      <c r="Q235" s="22"/>
      <c r="R235" s="22"/>
      <c r="S235" s="41"/>
      <c r="T235" s="38"/>
      <c r="U235" s="22">
        <v>30</v>
      </c>
      <c r="V235" s="22"/>
      <c r="W235" s="22"/>
      <c r="X235" s="22"/>
      <c r="Y235" s="22"/>
      <c r="Z235" s="22"/>
      <c r="AA235" s="22"/>
      <c r="AB235" s="22"/>
      <c r="AC235" s="46"/>
    </row>
    <row r="236" s="26" customFormat="1" hidden="1" customHeight="1" spans="1:29">
      <c r="A236" s="36">
        <v>235</v>
      </c>
      <c r="B236" s="36" t="s">
        <v>1490</v>
      </c>
      <c r="C236" s="36" t="s">
        <v>1491</v>
      </c>
      <c r="D236" s="40" t="s">
        <v>1492</v>
      </c>
      <c r="E236" s="36" t="s">
        <v>1493</v>
      </c>
      <c r="F236" s="36" t="s">
        <v>295</v>
      </c>
      <c r="G236" s="40" t="s">
        <v>1494</v>
      </c>
      <c r="H236" s="40"/>
      <c r="I236" s="36" t="s">
        <v>1495</v>
      </c>
      <c r="J236" s="36" t="s">
        <v>686</v>
      </c>
      <c r="K236" s="40" t="s">
        <v>1496</v>
      </c>
      <c r="L236" s="40"/>
      <c r="M236" s="40" t="s">
        <v>35</v>
      </c>
      <c r="N236" s="22"/>
      <c r="O236" s="22"/>
      <c r="P236" s="12" t="s">
        <v>36</v>
      </c>
      <c r="Q236" s="12" t="s">
        <v>1341</v>
      </c>
      <c r="R236" s="12" t="s">
        <v>657</v>
      </c>
      <c r="S236" s="41" t="s">
        <v>80</v>
      </c>
      <c r="T236" s="38" t="s">
        <v>80</v>
      </c>
      <c r="U236" s="22">
        <v>30</v>
      </c>
      <c r="V236" s="22"/>
      <c r="W236" s="22"/>
      <c r="X236" s="22"/>
      <c r="Y236" s="22"/>
      <c r="Z236" s="22"/>
      <c r="AA236" s="22"/>
      <c r="AB236" s="12" t="s">
        <v>1442</v>
      </c>
      <c r="AC236" s="46"/>
    </row>
    <row r="237" s="26" customFormat="1" hidden="1" customHeight="1" spans="1:29">
      <c r="A237" s="36">
        <v>236</v>
      </c>
      <c r="B237" s="36" t="s">
        <v>1497</v>
      </c>
      <c r="C237" s="36" t="s">
        <v>1498</v>
      </c>
      <c r="D237" s="40" t="s">
        <v>1499</v>
      </c>
      <c r="E237" s="36" t="s">
        <v>1500</v>
      </c>
      <c r="F237" s="36" t="s">
        <v>295</v>
      </c>
      <c r="G237" s="40" t="s">
        <v>1501</v>
      </c>
      <c r="H237" s="40"/>
      <c r="I237" s="36" t="s">
        <v>1160</v>
      </c>
      <c r="J237" s="36" t="s">
        <v>775</v>
      </c>
      <c r="K237" s="40" t="s">
        <v>46</v>
      </c>
      <c r="L237" s="40"/>
      <c r="M237" s="40" t="s">
        <v>35</v>
      </c>
      <c r="N237" s="22"/>
      <c r="O237" s="22"/>
      <c r="P237" s="22"/>
      <c r="Q237" s="22"/>
      <c r="R237" s="12" t="s">
        <v>657</v>
      </c>
      <c r="S237" s="41" t="s">
        <v>80</v>
      </c>
      <c r="T237" s="38" t="s">
        <v>80</v>
      </c>
      <c r="U237" s="22">
        <v>48</v>
      </c>
      <c r="V237" s="22" t="s">
        <v>143</v>
      </c>
      <c r="W237" s="22" t="s">
        <v>144</v>
      </c>
      <c r="X237" s="22" t="s">
        <v>145</v>
      </c>
      <c r="Y237" s="22"/>
      <c r="Z237" s="22"/>
      <c r="AA237" s="22"/>
      <c r="AB237" s="46" t="s">
        <v>824</v>
      </c>
      <c r="AC237" s="46"/>
    </row>
    <row r="238" s="26" customFormat="1" hidden="1" customHeight="1" spans="1:29">
      <c r="A238" s="36">
        <v>237</v>
      </c>
      <c r="B238" s="36" t="s">
        <v>1502</v>
      </c>
      <c r="C238" s="36" t="s">
        <v>1503</v>
      </c>
      <c r="D238" s="40" t="s">
        <v>1504</v>
      </c>
      <c r="E238" s="36" t="s">
        <v>1505</v>
      </c>
      <c r="F238" s="36" t="s">
        <v>234</v>
      </c>
      <c r="G238" s="40" t="s">
        <v>1506</v>
      </c>
      <c r="H238" s="40"/>
      <c r="I238" s="36" t="s">
        <v>210</v>
      </c>
      <c r="J238" s="36" t="s">
        <v>1043</v>
      </c>
      <c r="K238" s="40" t="s">
        <v>1507</v>
      </c>
      <c r="L238" s="40"/>
      <c r="M238" s="40" t="s">
        <v>35</v>
      </c>
      <c r="N238" s="22"/>
      <c r="O238" s="22"/>
      <c r="P238" s="22"/>
      <c r="Q238" s="22"/>
      <c r="R238" s="12" t="s">
        <v>657</v>
      </c>
      <c r="S238" s="41" t="s">
        <v>80</v>
      </c>
      <c r="T238" s="38" t="s">
        <v>80</v>
      </c>
      <c r="U238" s="22">
        <v>15</v>
      </c>
      <c r="V238" s="22" t="s">
        <v>143</v>
      </c>
      <c r="W238" s="22" t="s">
        <v>144</v>
      </c>
      <c r="X238" s="22" t="s">
        <v>145</v>
      </c>
      <c r="Y238" s="22"/>
      <c r="Z238" s="22"/>
      <c r="AA238" s="22"/>
      <c r="AB238" s="46" t="s">
        <v>824</v>
      </c>
      <c r="AC238" s="46"/>
    </row>
    <row r="239" s="26" customFormat="1" hidden="1" customHeight="1" spans="1:29">
      <c r="A239" s="36">
        <v>238</v>
      </c>
      <c r="B239" s="36" t="s">
        <v>1508</v>
      </c>
      <c r="C239" s="36" t="s">
        <v>1509</v>
      </c>
      <c r="D239" s="40" t="s">
        <v>1510</v>
      </c>
      <c r="E239" s="36" t="s">
        <v>1511</v>
      </c>
      <c r="F239" s="36" t="s">
        <v>208</v>
      </c>
      <c r="G239" s="40" t="s">
        <v>1512</v>
      </c>
      <c r="H239" s="40"/>
      <c r="I239" s="36" t="s">
        <v>281</v>
      </c>
      <c r="J239" s="36" t="s">
        <v>246</v>
      </c>
      <c r="K239" s="40" t="s">
        <v>1513</v>
      </c>
      <c r="L239" s="40"/>
      <c r="M239" s="40" t="s">
        <v>35</v>
      </c>
      <c r="N239" s="22">
        <v>150505</v>
      </c>
      <c r="O239" s="22"/>
      <c r="P239" s="22"/>
      <c r="Q239" s="22"/>
      <c r="R239" s="12" t="s">
        <v>657</v>
      </c>
      <c r="S239" s="41" t="s">
        <v>80</v>
      </c>
      <c r="T239" s="38" t="s">
        <v>80</v>
      </c>
      <c r="U239" s="22">
        <v>101</v>
      </c>
      <c r="V239" s="22" t="s">
        <v>143</v>
      </c>
      <c r="W239" s="22" t="s">
        <v>144</v>
      </c>
      <c r="X239" s="22" t="s">
        <v>145</v>
      </c>
      <c r="Y239" s="22"/>
      <c r="Z239" s="22"/>
      <c r="AA239" s="22"/>
      <c r="AB239" s="46" t="s">
        <v>824</v>
      </c>
      <c r="AC239" s="46"/>
    </row>
    <row r="240" s="26" customFormat="1" hidden="1" customHeight="1" spans="1:29">
      <c r="A240" s="36">
        <v>239</v>
      </c>
      <c r="B240" s="36" t="s">
        <v>1514</v>
      </c>
      <c r="C240" s="36" t="s">
        <v>1515</v>
      </c>
      <c r="D240" s="40" t="s">
        <v>1516</v>
      </c>
      <c r="E240" s="36" t="s">
        <v>1517</v>
      </c>
      <c r="F240" s="36" t="s">
        <v>234</v>
      </c>
      <c r="G240" s="40" t="s">
        <v>1518</v>
      </c>
      <c r="H240" s="40"/>
      <c r="I240" s="36" t="s">
        <v>1519</v>
      </c>
      <c r="J240" s="36" t="s">
        <v>254</v>
      </c>
      <c r="K240" s="40" t="s">
        <v>255</v>
      </c>
      <c r="L240" s="40"/>
      <c r="M240" s="40" t="s">
        <v>35</v>
      </c>
      <c r="N240" s="22"/>
      <c r="O240" s="22"/>
      <c r="P240" s="22"/>
      <c r="Q240" s="22"/>
      <c r="R240" s="22"/>
      <c r="S240" s="41"/>
      <c r="T240" s="38"/>
      <c r="U240" s="22">
        <v>51</v>
      </c>
      <c r="V240" s="22"/>
      <c r="W240" s="22"/>
      <c r="X240" s="22"/>
      <c r="Y240" s="22"/>
      <c r="Z240" s="22"/>
      <c r="AA240" s="22"/>
      <c r="AB240" s="22"/>
      <c r="AC240" s="46"/>
    </row>
    <row r="241" s="26" customFormat="1" hidden="1" customHeight="1" spans="1:29">
      <c r="A241" s="36">
        <v>240</v>
      </c>
      <c r="B241" s="36" t="s">
        <v>1520</v>
      </c>
      <c r="C241" s="36" t="s">
        <v>1521</v>
      </c>
      <c r="D241" s="40" t="s">
        <v>1522</v>
      </c>
      <c r="E241" s="36" t="s">
        <v>1523</v>
      </c>
      <c r="F241" s="36" t="s">
        <v>295</v>
      </c>
      <c r="G241" s="40" t="s">
        <v>1524</v>
      </c>
      <c r="H241" s="40"/>
      <c r="I241" s="36" t="s">
        <v>305</v>
      </c>
      <c r="J241" s="36" t="s">
        <v>935</v>
      </c>
      <c r="K241" s="40" t="s">
        <v>1525</v>
      </c>
      <c r="L241" s="40"/>
      <c r="M241" s="40" t="s">
        <v>35</v>
      </c>
      <c r="N241" s="22">
        <v>187401</v>
      </c>
      <c r="O241" s="22"/>
      <c r="P241" s="22"/>
      <c r="Q241" s="22"/>
      <c r="R241" s="12" t="s">
        <v>657</v>
      </c>
      <c r="S241" s="41" t="s">
        <v>80</v>
      </c>
      <c r="T241" s="38" t="s">
        <v>80</v>
      </c>
      <c r="U241" s="22">
        <v>54</v>
      </c>
      <c r="V241" s="22" t="s">
        <v>143</v>
      </c>
      <c r="W241" s="22" t="s">
        <v>144</v>
      </c>
      <c r="X241" s="22" t="s">
        <v>145</v>
      </c>
      <c r="Y241" s="22" t="s">
        <v>1526</v>
      </c>
      <c r="Z241" s="22"/>
      <c r="AA241" s="22"/>
      <c r="AB241" s="46" t="s">
        <v>824</v>
      </c>
      <c r="AC241" s="46"/>
    </row>
    <row r="242" s="26" customFormat="1" hidden="1" customHeight="1" spans="1:29">
      <c r="A242" s="36">
        <v>241</v>
      </c>
      <c r="B242" s="36" t="s">
        <v>1527</v>
      </c>
      <c r="C242" s="36" t="s">
        <v>1528</v>
      </c>
      <c r="D242" s="40" t="s">
        <v>1529</v>
      </c>
      <c r="E242" s="36" t="s">
        <v>1530</v>
      </c>
      <c r="F242" s="36" t="s">
        <v>236</v>
      </c>
      <c r="G242" s="40" t="s">
        <v>1531</v>
      </c>
      <c r="H242" s="40"/>
      <c r="I242" s="40" t="s">
        <v>836</v>
      </c>
      <c r="J242" s="36" t="s">
        <v>1235</v>
      </c>
      <c r="K242" s="40" t="s">
        <v>1532</v>
      </c>
      <c r="L242" s="40"/>
      <c r="M242" s="40" t="s">
        <v>35</v>
      </c>
      <c r="N242" s="22"/>
      <c r="O242" s="22"/>
      <c r="P242" s="12" t="s">
        <v>36</v>
      </c>
      <c r="Q242" s="12" t="s">
        <v>1341</v>
      </c>
      <c r="R242" s="12" t="s">
        <v>657</v>
      </c>
      <c r="S242" s="41" t="s">
        <v>80</v>
      </c>
      <c r="T242" s="38" t="s">
        <v>80</v>
      </c>
      <c r="U242" s="22">
        <v>57.5</v>
      </c>
      <c r="V242" s="22"/>
      <c r="W242" s="22"/>
      <c r="X242" s="22"/>
      <c r="Y242" s="22"/>
      <c r="Z242" s="22"/>
      <c r="AA242" s="22"/>
      <c r="AB242" s="12" t="s">
        <v>1442</v>
      </c>
      <c r="AC242" s="46"/>
    </row>
    <row r="243" s="26" customFormat="1" hidden="1" customHeight="1" spans="1:30">
      <c r="A243" s="36">
        <v>242</v>
      </c>
      <c r="B243" s="36" t="s">
        <v>1533</v>
      </c>
      <c r="C243" s="36" t="s">
        <v>1534</v>
      </c>
      <c r="D243" s="40" t="s">
        <v>1535</v>
      </c>
      <c r="E243" s="36" t="s">
        <v>303</v>
      </c>
      <c r="F243" s="36" t="s">
        <v>236</v>
      </c>
      <c r="G243" s="40" t="s">
        <v>1536</v>
      </c>
      <c r="H243" s="40"/>
      <c r="I243" s="36" t="s">
        <v>1537</v>
      </c>
      <c r="J243" s="36" t="s">
        <v>391</v>
      </c>
      <c r="K243" s="40" t="s">
        <v>1538</v>
      </c>
      <c r="L243" s="40"/>
      <c r="M243" s="40" t="s">
        <v>35</v>
      </c>
      <c r="N243" s="22">
        <v>20618</v>
      </c>
      <c r="O243" s="22"/>
      <c r="P243" s="12" t="s">
        <v>1341</v>
      </c>
      <c r="Q243" s="12" t="s">
        <v>37</v>
      </c>
      <c r="R243" s="12" t="s">
        <v>657</v>
      </c>
      <c r="S243" s="41" t="s">
        <v>80</v>
      </c>
      <c r="T243" s="38" t="s">
        <v>80</v>
      </c>
      <c r="U243" s="22">
        <v>18</v>
      </c>
      <c r="V243" s="22"/>
      <c r="W243" s="22"/>
      <c r="X243" s="22"/>
      <c r="Y243" s="22"/>
      <c r="Z243" s="22" t="s">
        <v>656</v>
      </c>
      <c r="AA243" s="22"/>
      <c r="AB243" s="22" t="s">
        <v>1539</v>
      </c>
      <c r="AC243" s="46"/>
      <c r="AD243" s="47" t="s">
        <v>657</v>
      </c>
    </row>
    <row r="244" s="26" customFormat="1" hidden="1" customHeight="1" spans="1:29">
      <c r="A244" s="36">
        <v>243</v>
      </c>
      <c r="B244" s="36" t="s">
        <v>1540</v>
      </c>
      <c r="C244" s="36" t="s">
        <v>1541</v>
      </c>
      <c r="D244" s="40" t="s">
        <v>1542</v>
      </c>
      <c r="E244" s="36" t="s">
        <v>234</v>
      </c>
      <c r="F244" s="36" t="s">
        <v>234</v>
      </c>
      <c r="G244" s="40" t="s">
        <v>1542</v>
      </c>
      <c r="H244" s="40"/>
      <c r="I244" s="36" t="s">
        <v>1543</v>
      </c>
      <c r="J244" s="36" t="s">
        <v>331</v>
      </c>
      <c r="K244" s="40" t="s">
        <v>1544</v>
      </c>
      <c r="L244" s="40"/>
      <c r="M244" s="40" t="s">
        <v>35</v>
      </c>
      <c r="N244" s="22"/>
      <c r="O244" s="22"/>
      <c r="P244" s="22"/>
      <c r="Q244" s="22"/>
      <c r="R244" s="22"/>
      <c r="S244" s="41"/>
      <c r="T244" s="38"/>
      <c r="U244" s="22">
        <v>36</v>
      </c>
      <c r="V244" s="22"/>
      <c r="W244" s="22"/>
      <c r="X244" s="22"/>
      <c r="Y244" s="22"/>
      <c r="Z244" s="22"/>
      <c r="AA244" s="22"/>
      <c r="AB244" s="22"/>
      <c r="AC244" s="46" t="str">
        <f>VLOOKUP(C244,[1]Sheet1!$C:$N,12,0)</f>
        <v>填写不规范，无效</v>
      </c>
    </row>
    <row r="245" s="26" customFormat="1" hidden="1" customHeight="1" spans="1:29">
      <c r="A245" s="36">
        <v>244</v>
      </c>
      <c r="B245" s="36" t="s">
        <v>1545</v>
      </c>
      <c r="C245" s="36" t="s">
        <v>1546</v>
      </c>
      <c r="D245" s="40" t="s">
        <v>1547</v>
      </c>
      <c r="E245" s="36" t="s">
        <v>1548</v>
      </c>
      <c r="F245" s="36" t="s">
        <v>295</v>
      </c>
      <c r="G245" s="40" t="s">
        <v>1549</v>
      </c>
      <c r="H245" s="40"/>
      <c r="I245" s="36" t="s">
        <v>1550</v>
      </c>
      <c r="J245" s="36" t="s">
        <v>594</v>
      </c>
      <c r="K245" s="40" t="s">
        <v>129</v>
      </c>
      <c r="L245" s="40"/>
      <c r="M245" s="40" t="s">
        <v>35</v>
      </c>
      <c r="N245" s="22"/>
      <c r="O245" s="22"/>
      <c r="P245" s="12" t="s">
        <v>36</v>
      </c>
      <c r="Q245" s="12" t="s">
        <v>1341</v>
      </c>
      <c r="R245" s="12" t="s">
        <v>657</v>
      </c>
      <c r="S245" s="41" t="s">
        <v>80</v>
      </c>
      <c r="T245" s="38" t="s">
        <v>80</v>
      </c>
      <c r="U245" s="22">
        <v>48</v>
      </c>
      <c r="V245" s="22"/>
      <c r="W245" s="22"/>
      <c r="X245" s="22"/>
      <c r="Y245" s="22"/>
      <c r="Z245" s="22"/>
      <c r="AA245" s="22"/>
      <c r="AB245" s="12" t="s">
        <v>1442</v>
      </c>
      <c r="AC245" s="46"/>
    </row>
    <row r="246" s="26" customFormat="1" hidden="1" customHeight="1" spans="1:29">
      <c r="A246" s="36">
        <v>245</v>
      </c>
      <c r="B246" s="36" t="s">
        <v>1551</v>
      </c>
      <c r="C246" s="36" t="s">
        <v>1552</v>
      </c>
      <c r="D246" s="40" t="s">
        <v>1553</v>
      </c>
      <c r="E246" s="36" t="s">
        <v>1554</v>
      </c>
      <c r="F246" s="36" t="s">
        <v>295</v>
      </c>
      <c r="G246" s="40" t="s">
        <v>1555</v>
      </c>
      <c r="H246" s="40"/>
      <c r="I246" s="36" t="s">
        <v>1556</v>
      </c>
      <c r="J246" s="36" t="s">
        <v>539</v>
      </c>
      <c r="K246" s="40" t="s">
        <v>1557</v>
      </c>
      <c r="L246" s="40"/>
      <c r="M246" s="40" t="s">
        <v>35</v>
      </c>
      <c r="N246" s="22"/>
      <c r="O246" s="22"/>
      <c r="P246" s="12" t="s">
        <v>36</v>
      </c>
      <c r="Q246" s="12" t="s">
        <v>1341</v>
      </c>
      <c r="R246" s="12" t="s">
        <v>657</v>
      </c>
      <c r="S246" s="41" t="s">
        <v>80</v>
      </c>
      <c r="T246" s="38" t="s">
        <v>80</v>
      </c>
      <c r="U246" s="22">
        <v>60</v>
      </c>
      <c r="V246" s="22"/>
      <c r="W246" s="22"/>
      <c r="X246" s="22"/>
      <c r="Y246" s="22"/>
      <c r="Z246" s="22"/>
      <c r="AA246" s="22"/>
      <c r="AB246" s="12" t="s">
        <v>1442</v>
      </c>
      <c r="AC246" s="46"/>
    </row>
    <row r="247" s="26" customFormat="1" hidden="1" customHeight="1" spans="1:29">
      <c r="A247" s="36">
        <v>246</v>
      </c>
      <c r="B247" s="36" t="s">
        <v>1558</v>
      </c>
      <c r="C247" s="36" t="s">
        <v>1559</v>
      </c>
      <c r="D247" s="40" t="s">
        <v>1560</v>
      </c>
      <c r="E247" s="36" t="s">
        <v>661</v>
      </c>
      <c r="F247" s="36" t="s">
        <v>295</v>
      </c>
      <c r="G247" s="40" t="s">
        <v>1561</v>
      </c>
      <c r="H247" s="40"/>
      <c r="I247" s="36" t="s">
        <v>274</v>
      </c>
      <c r="J247" s="36" t="s">
        <v>262</v>
      </c>
      <c r="K247" s="40" t="s">
        <v>263</v>
      </c>
      <c r="L247" s="40"/>
      <c r="M247" s="40" t="s">
        <v>35</v>
      </c>
      <c r="N247" s="22"/>
      <c r="O247" s="22"/>
      <c r="P247" s="22"/>
      <c r="Q247" s="22"/>
      <c r="R247" s="12" t="s">
        <v>657</v>
      </c>
      <c r="S247" s="41" t="s">
        <v>80</v>
      </c>
      <c r="T247" s="38" t="s">
        <v>80</v>
      </c>
      <c r="U247" s="22">
        <v>18.8</v>
      </c>
      <c r="V247" s="22" t="s">
        <v>143</v>
      </c>
      <c r="W247" s="22" t="s">
        <v>144</v>
      </c>
      <c r="X247" s="22"/>
      <c r="Y247" s="22"/>
      <c r="Z247" s="22"/>
      <c r="AA247" s="22"/>
      <c r="AB247" s="22"/>
      <c r="AC247" s="46" t="str">
        <f>VLOOKUP(C247,[1]Sheet1!$C:$N,12,0)</f>
        <v>填写不规范，无效</v>
      </c>
    </row>
    <row r="248" s="26" customFormat="1" hidden="1" customHeight="1" spans="1:29">
      <c r="A248" s="36">
        <v>247</v>
      </c>
      <c r="B248" s="36" t="s">
        <v>1562</v>
      </c>
      <c r="C248" s="36" t="s">
        <v>1563</v>
      </c>
      <c r="D248" s="40" t="s">
        <v>1564</v>
      </c>
      <c r="E248" s="36" t="s">
        <v>1565</v>
      </c>
      <c r="F248" s="36" t="s">
        <v>295</v>
      </c>
      <c r="G248" s="40" t="s">
        <v>1566</v>
      </c>
      <c r="H248" s="40"/>
      <c r="I248" s="36" t="s">
        <v>312</v>
      </c>
      <c r="J248" s="36" t="s">
        <v>686</v>
      </c>
      <c r="K248" s="40" t="s">
        <v>687</v>
      </c>
      <c r="L248" s="40"/>
      <c r="M248" s="40" t="s">
        <v>35</v>
      </c>
      <c r="N248" s="22"/>
      <c r="O248" s="22"/>
      <c r="P248" s="12" t="s">
        <v>36</v>
      </c>
      <c r="Q248" s="12" t="s">
        <v>1341</v>
      </c>
      <c r="R248" s="12" t="s">
        <v>657</v>
      </c>
      <c r="S248" s="41" t="s">
        <v>80</v>
      </c>
      <c r="T248" s="38" t="s">
        <v>80</v>
      </c>
      <c r="U248" s="22">
        <v>88</v>
      </c>
      <c r="V248" s="22"/>
      <c r="W248" s="22"/>
      <c r="X248" s="22"/>
      <c r="Y248" s="22"/>
      <c r="Z248" s="22"/>
      <c r="AA248" s="22"/>
      <c r="AB248" s="12" t="s">
        <v>1442</v>
      </c>
      <c r="AC248" s="46"/>
    </row>
    <row r="249" s="26" customFormat="1" hidden="1" customHeight="1" spans="1:29">
      <c r="A249" s="36">
        <v>248</v>
      </c>
      <c r="B249" s="36" t="s">
        <v>1567</v>
      </c>
      <c r="C249" s="36" t="s">
        <v>1568</v>
      </c>
      <c r="D249" s="40" t="s">
        <v>1569</v>
      </c>
      <c r="E249" s="36" t="s">
        <v>864</v>
      </c>
      <c r="F249" s="36" t="s">
        <v>226</v>
      </c>
      <c r="G249" s="40" t="s">
        <v>1570</v>
      </c>
      <c r="H249" s="40"/>
      <c r="I249" s="36" t="s">
        <v>906</v>
      </c>
      <c r="J249" s="36" t="s">
        <v>671</v>
      </c>
      <c r="K249" s="40" t="s">
        <v>672</v>
      </c>
      <c r="L249" s="40"/>
      <c r="M249" s="40" t="s">
        <v>35</v>
      </c>
      <c r="N249" s="22">
        <v>95168</v>
      </c>
      <c r="O249" s="22"/>
      <c r="P249" s="22"/>
      <c r="Q249" s="22"/>
      <c r="R249" s="12" t="s">
        <v>657</v>
      </c>
      <c r="S249" s="41" t="s">
        <v>80</v>
      </c>
      <c r="T249" s="38" t="s">
        <v>80</v>
      </c>
      <c r="U249" s="22">
        <v>32</v>
      </c>
      <c r="V249" s="22" t="s">
        <v>143</v>
      </c>
      <c r="W249" s="22" t="s">
        <v>144</v>
      </c>
      <c r="X249" s="22" t="s">
        <v>145</v>
      </c>
      <c r="Y249" s="22"/>
      <c r="Z249" s="22"/>
      <c r="AA249" s="22"/>
      <c r="AB249" s="46" t="s">
        <v>824</v>
      </c>
      <c r="AC249" s="46"/>
    </row>
    <row r="250" s="26" customFormat="1" hidden="1" customHeight="1" spans="1:29">
      <c r="A250" s="36">
        <v>249</v>
      </c>
      <c r="B250" s="36" t="s">
        <v>1571</v>
      </c>
      <c r="C250" s="36" t="s">
        <v>1572</v>
      </c>
      <c r="D250" s="40" t="s">
        <v>1573</v>
      </c>
      <c r="E250" s="36" t="s">
        <v>1574</v>
      </c>
      <c r="F250" s="36" t="s">
        <v>295</v>
      </c>
      <c r="G250" s="40" t="s">
        <v>1575</v>
      </c>
      <c r="H250" s="40"/>
      <c r="I250" s="36" t="s">
        <v>1576</v>
      </c>
      <c r="J250" s="36" t="s">
        <v>220</v>
      </c>
      <c r="K250" s="40" t="s">
        <v>221</v>
      </c>
      <c r="L250" s="40"/>
      <c r="M250" s="40" t="s">
        <v>35</v>
      </c>
      <c r="N250" s="22"/>
      <c r="O250" s="22"/>
      <c r="P250" s="12" t="s">
        <v>36</v>
      </c>
      <c r="Q250" s="12" t="s">
        <v>1341</v>
      </c>
      <c r="R250" s="12" t="s">
        <v>657</v>
      </c>
      <c r="S250" s="41" t="s">
        <v>80</v>
      </c>
      <c r="T250" s="38" t="s">
        <v>80</v>
      </c>
      <c r="U250" s="22">
        <v>10</v>
      </c>
      <c r="V250" s="22" t="s">
        <v>143</v>
      </c>
      <c r="W250" s="22" t="s">
        <v>144</v>
      </c>
      <c r="X250" s="22"/>
      <c r="Y250" s="22"/>
      <c r="Z250" s="22"/>
      <c r="AA250" s="22"/>
      <c r="AB250" s="12" t="s">
        <v>1577</v>
      </c>
      <c r="AC250" s="46"/>
    </row>
    <row r="251" s="26" customFormat="1" hidden="1" customHeight="1" spans="1:29">
      <c r="A251" s="36">
        <v>250</v>
      </c>
      <c r="B251" s="36" t="s">
        <v>1578</v>
      </c>
      <c r="C251" s="36" t="s">
        <v>1579</v>
      </c>
      <c r="D251" s="40" t="s">
        <v>1580</v>
      </c>
      <c r="E251" s="40" t="s">
        <v>216</v>
      </c>
      <c r="F251" s="36" t="s">
        <v>295</v>
      </c>
      <c r="G251" s="40" t="s">
        <v>1581</v>
      </c>
      <c r="H251" s="40"/>
      <c r="I251" s="36" t="s">
        <v>228</v>
      </c>
      <c r="J251" s="36" t="s">
        <v>464</v>
      </c>
      <c r="K251" s="40" t="s">
        <v>1582</v>
      </c>
      <c r="L251" s="40"/>
      <c r="M251" s="40" t="s">
        <v>35</v>
      </c>
      <c r="N251" s="22">
        <v>4774</v>
      </c>
      <c r="O251" s="22"/>
      <c r="P251" s="22"/>
      <c r="Q251" s="22"/>
      <c r="R251" s="12" t="s">
        <v>657</v>
      </c>
      <c r="S251" s="41" t="s">
        <v>80</v>
      </c>
      <c r="T251" s="38" t="s">
        <v>80</v>
      </c>
      <c r="U251" s="22">
        <v>14</v>
      </c>
      <c r="V251" s="22" t="s">
        <v>143</v>
      </c>
      <c r="W251" s="22" t="s">
        <v>144</v>
      </c>
      <c r="X251" s="22" t="s">
        <v>145</v>
      </c>
      <c r="Y251" s="22"/>
      <c r="Z251" s="22"/>
      <c r="AA251" s="22"/>
      <c r="AB251" s="46" t="s">
        <v>824</v>
      </c>
      <c r="AC251" s="46"/>
    </row>
    <row r="252" s="26" customFormat="1" hidden="1" customHeight="1" spans="1:29">
      <c r="A252" s="36">
        <v>251</v>
      </c>
      <c r="B252" s="36" t="s">
        <v>1583</v>
      </c>
      <c r="C252" s="36" t="s">
        <v>1584</v>
      </c>
      <c r="D252" s="40" t="s">
        <v>1585</v>
      </c>
      <c r="E252" s="36" t="s">
        <v>102</v>
      </c>
      <c r="F252" s="36" t="s">
        <v>234</v>
      </c>
      <c r="G252" s="40" t="s">
        <v>836</v>
      </c>
      <c r="H252" s="40"/>
      <c r="I252" s="40" t="s">
        <v>836</v>
      </c>
      <c r="J252" s="36" t="s">
        <v>360</v>
      </c>
      <c r="K252" s="40" t="s">
        <v>837</v>
      </c>
      <c r="L252" s="40"/>
      <c r="M252" s="40" t="s">
        <v>35</v>
      </c>
      <c r="N252" s="22"/>
      <c r="O252" s="22"/>
      <c r="P252" s="12" t="s">
        <v>36</v>
      </c>
      <c r="Q252" s="12" t="s">
        <v>1341</v>
      </c>
      <c r="R252" s="12" t="s">
        <v>657</v>
      </c>
      <c r="S252" s="41" t="s">
        <v>80</v>
      </c>
      <c r="T252" s="38" t="s">
        <v>80</v>
      </c>
      <c r="U252" s="22">
        <v>16</v>
      </c>
      <c r="V252" s="22"/>
      <c r="W252" s="22"/>
      <c r="X252" s="22"/>
      <c r="Y252" s="22"/>
      <c r="Z252" s="22"/>
      <c r="AA252" s="22"/>
      <c r="AB252" s="12" t="s">
        <v>1442</v>
      </c>
      <c r="AC252" s="46"/>
    </row>
    <row r="253" s="26" customFormat="1" hidden="1" customHeight="1" spans="1:29">
      <c r="A253" s="36">
        <v>252</v>
      </c>
      <c r="B253" s="36" t="s">
        <v>1586</v>
      </c>
      <c r="C253" s="36" t="s">
        <v>1587</v>
      </c>
      <c r="D253" s="40" t="s">
        <v>1588</v>
      </c>
      <c r="E253" s="36" t="s">
        <v>1589</v>
      </c>
      <c r="F253" s="36" t="s">
        <v>234</v>
      </c>
      <c r="G253" s="40" t="s">
        <v>1590</v>
      </c>
      <c r="H253" s="40"/>
      <c r="I253" s="36" t="s">
        <v>530</v>
      </c>
      <c r="J253" s="36" t="s">
        <v>262</v>
      </c>
      <c r="K253" s="40" t="s">
        <v>263</v>
      </c>
      <c r="L253" s="40"/>
      <c r="M253" s="40" t="s">
        <v>35</v>
      </c>
      <c r="N253" s="54">
        <v>182331</v>
      </c>
      <c r="O253" s="22">
        <v>9</v>
      </c>
      <c r="P253" s="22"/>
      <c r="Q253" s="22"/>
      <c r="R253" s="12" t="s">
        <v>657</v>
      </c>
      <c r="S253" s="41" t="s">
        <v>80</v>
      </c>
      <c r="T253" s="38" t="s">
        <v>80</v>
      </c>
      <c r="U253" s="22">
        <v>25</v>
      </c>
      <c r="V253" s="22"/>
      <c r="W253" s="22"/>
      <c r="X253" s="22"/>
      <c r="Y253" s="22"/>
      <c r="Z253" s="22" t="s">
        <v>1591</v>
      </c>
      <c r="AA253" s="22"/>
      <c r="AB253" s="22"/>
      <c r="AC253" s="46"/>
    </row>
    <row r="254" s="26" customFormat="1" hidden="1" customHeight="1" spans="1:29">
      <c r="A254" s="36">
        <v>253</v>
      </c>
      <c r="B254" s="36" t="s">
        <v>1592</v>
      </c>
      <c r="C254" s="36" t="s">
        <v>1593</v>
      </c>
      <c r="D254" s="40" t="s">
        <v>1594</v>
      </c>
      <c r="E254" s="36" t="s">
        <v>250</v>
      </c>
      <c r="F254" s="36" t="s">
        <v>234</v>
      </c>
      <c r="G254" s="40" t="s">
        <v>685</v>
      </c>
      <c r="H254" s="40"/>
      <c r="I254" s="36" t="s">
        <v>219</v>
      </c>
      <c r="J254" s="36" t="s">
        <v>1595</v>
      </c>
      <c r="K254" s="40" t="s">
        <v>1596</v>
      </c>
      <c r="L254" s="40"/>
      <c r="M254" s="40" t="s">
        <v>35</v>
      </c>
      <c r="N254" s="22"/>
      <c r="O254" s="22"/>
      <c r="P254" s="12" t="s">
        <v>36</v>
      </c>
      <c r="Q254" s="12" t="s">
        <v>1341</v>
      </c>
      <c r="R254" s="12" t="s">
        <v>657</v>
      </c>
      <c r="S254" s="41" t="s">
        <v>80</v>
      </c>
      <c r="T254" s="38" t="s">
        <v>80</v>
      </c>
      <c r="U254" s="22">
        <v>21.5</v>
      </c>
      <c r="V254" s="22"/>
      <c r="W254" s="22"/>
      <c r="X254" s="22"/>
      <c r="Y254" s="22"/>
      <c r="Z254" s="22"/>
      <c r="AA254" s="22"/>
      <c r="AB254" s="12" t="s">
        <v>1442</v>
      </c>
      <c r="AC254" s="46"/>
    </row>
    <row r="255" s="26" customFormat="1" hidden="1" customHeight="1" spans="1:29">
      <c r="A255" s="36">
        <v>254</v>
      </c>
      <c r="B255" s="36" t="s">
        <v>1597</v>
      </c>
      <c r="C255" s="36" t="s">
        <v>1598</v>
      </c>
      <c r="D255" s="40" t="s">
        <v>1599</v>
      </c>
      <c r="E255" s="36" t="s">
        <v>1600</v>
      </c>
      <c r="F255" s="36" t="s">
        <v>226</v>
      </c>
      <c r="G255" s="40" t="s">
        <v>1022</v>
      </c>
      <c r="H255" s="40"/>
      <c r="I255" s="36" t="s">
        <v>1601</v>
      </c>
      <c r="J255" s="36" t="s">
        <v>888</v>
      </c>
      <c r="K255" s="40" t="s">
        <v>1602</v>
      </c>
      <c r="L255" s="40"/>
      <c r="M255" s="40" t="s">
        <v>35</v>
      </c>
      <c r="N255" s="22"/>
      <c r="O255" s="22"/>
      <c r="P255" s="22"/>
      <c r="Q255" s="22"/>
      <c r="R255" s="22"/>
      <c r="S255" s="41"/>
      <c r="T255" s="38"/>
      <c r="U255" s="22">
        <v>4</v>
      </c>
      <c r="V255" s="22"/>
      <c r="W255" s="22"/>
      <c r="X255" s="22"/>
      <c r="Y255" s="22"/>
      <c r="Z255" s="22"/>
      <c r="AA255" s="22"/>
      <c r="AB255" s="22"/>
      <c r="AC255" s="46" t="str">
        <f>VLOOKUP(C255,[1]Sheet1!$C:$N,12,0)</f>
        <v>填写不规范，无效</v>
      </c>
    </row>
    <row r="256" s="26" customFormat="1" hidden="1" customHeight="1" spans="1:29">
      <c r="A256" s="36">
        <v>255</v>
      </c>
      <c r="B256" s="36" t="s">
        <v>1603</v>
      </c>
      <c r="C256" s="36" t="s">
        <v>1604</v>
      </c>
      <c r="D256" s="40" t="s">
        <v>1605</v>
      </c>
      <c r="E256" s="36" t="s">
        <v>661</v>
      </c>
      <c r="F256" s="36" t="s">
        <v>234</v>
      </c>
      <c r="G256" s="40" t="s">
        <v>1606</v>
      </c>
      <c r="H256" s="40"/>
      <c r="I256" s="36" t="s">
        <v>906</v>
      </c>
      <c r="J256" s="36" t="s">
        <v>586</v>
      </c>
      <c r="K256" s="40" t="s">
        <v>587</v>
      </c>
      <c r="L256" s="40"/>
      <c r="M256" s="40" t="s">
        <v>35</v>
      </c>
      <c r="N256" s="22">
        <v>163598</v>
      </c>
      <c r="O256" s="22"/>
      <c r="P256" s="22"/>
      <c r="Q256" s="22"/>
      <c r="R256" s="12"/>
      <c r="S256" s="43" t="s">
        <v>333</v>
      </c>
      <c r="T256" s="44">
        <v>40.5</v>
      </c>
      <c r="U256" s="42">
        <v>48</v>
      </c>
      <c r="V256" s="22"/>
      <c r="W256" s="22"/>
      <c r="X256" s="22"/>
      <c r="Y256" s="22"/>
      <c r="Z256" s="22"/>
      <c r="AA256" s="22"/>
      <c r="AB256" s="46" t="s">
        <v>824</v>
      </c>
      <c r="AC256" s="46"/>
    </row>
    <row r="257" s="26" customFormat="1" hidden="1" customHeight="1" spans="1:29">
      <c r="A257" s="36">
        <v>256</v>
      </c>
      <c r="B257" s="36" t="s">
        <v>1607</v>
      </c>
      <c r="C257" s="36" t="s">
        <v>1608</v>
      </c>
      <c r="D257" s="40" t="s">
        <v>1609</v>
      </c>
      <c r="E257" s="36" t="s">
        <v>1610</v>
      </c>
      <c r="F257" s="36" t="s">
        <v>295</v>
      </c>
      <c r="G257" s="40" t="s">
        <v>699</v>
      </c>
      <c r="H257" s="40"/>
      <c r="I257" s="36" t="s">
        <v>1611</v>
      </c>
      <c r="J257" s="36" t="s">
        <v>496</v>
      </c>
      <c r="K257" s="40" t="s">
        <v>782</v>
      </c>
      <c r="L257" s="40"/>
      <c r="M257" s="40" t="s">
        <v>35</v>
      </c>
      <c r="N257" s="22"/>
      <c r="O257" s="22"/>
      <c r="P257" s="22"/>
      <c r="Q257" s="22"/>
      <c r="R257" s="22"/>
      <c r="S257" s="41"/>
      <c r="T257" s="38"/>
      <c r="U257" s="22"/>
      <c r="V257" s="22"/>
      <c r="W257" s="22"/>
      <c r="X257" s="22"/>
      <c r="Y257" s="22"/>
      <c r="Z257" s="22"/>
      <c r="AA257" s="22"/>
      <c r="AB257" s="22"/>
      <c r="AC257" s="46"/>
    </row>
    <row r="258" s="26" customFormat="1" hidden="1" customHeight="1" spans="1:29">
      <c r="A258" s="36">
        <v>257</v>
      </c>
      <c r="B258" s="36" t="s">
        <v>1612</v>
      </c>
      <c r="C258" s="36" t="s">
        <v>1613</v>
      </c>
      <c r="D258" s="40" t="s">
        <v>1614</v>
      </c>
      <c r="E258" s="36" t="s">
        <v>1574</v>
      </c>
      <c r="F258" s="36" t="s">
        <v>295</v>
      </c>
      <c r="G258" s="40" t="s">
        <v>1615</v>
      </c>
      <c r="H258" s="40"/>
      <c r="I258" s="36" t="s">
        <v>1616</v>
      </c>
      <c r="J258" s="36" t="s">
        <v>496</v>
      </c>
      <c r="K258" s="40" t="s">
        <v>782</v>
      </c>
      <c r="L258" s="40"/>
      <c r="M258" s="40" t="s">
        <v>35</v>
      </c>
      <c r="N258" s="22"/>
      <c r="O258" s="22"/>
      <c r="P258" s="12" t="s">
        <v>36</v>
      </c>
      <c r="Q258" s="12" t="s">
        <v>1341</v>
      </c>
      <c r="R258" s="12" t="s">
        <v>657</v>
      </c>
      <c r="S258" s="41" t="s">
        <v>80</v>
      </c>
      <c r="T258" s="38" t="s">
        <v>80</v>
      </c>
      <c r="U258" s="22"/>
      <c r="V258" s="22"/>
      <c r="W258" s="22"/>
      <c r="X258" s="22"/>
      <c r="Y258" s="22"/>
      <c r="Z258" s="22"/>
      <c r="AA258" s="22"/>
      <c r="AB258" s="12" t="s">
        <v>1442</v>
      </c>
      <c r="AC258" s="46"/>
    </row>
    <row r="259" s="26" customFormat="1" hidden="1" customHeight="1" spans="1:29">
      <c r="A259" s="36">
        <v>258</v>
      </c>
      <c r="B259" s="36" t="s">
        <v>1617</v>
      </c>
      <c r="C259" s="36" t="s">
        <v>1618</v>
      </c>
      <c r="D259" s="40" t="s">
        <v>1619</v>
      </c>
      <c r="E259" s="36" t="s">
        <v>1620</v>
      </c>
      <c r="F259" s="36" t="s">
        <v>208</v>
      </c>
      <c r="G259" s="40" t="s">
        <v>1621</v>
      </c>
      <c r="H259" s="40"/>
      <c r="I259" s="36" t="s">
        <v>1622</v>
      </c>
      <c r="J259" s="36" t="s">
        <v>1623</v>
      </c>
      <c r="K259" s="40" t="s">
        <v>1624</v>
      </c>
      <c r="L259" s="40"/>
      <c r="M259" s="40" t="s">
        <v>35</v>
      </c>
      <c r="N259" s="22"/>
      <c r="O259" s="22"/>
      <c r="P259" s="22"/>
      <c r="Q259" s="22"/>
      <c r="R259" s="12" t="s">
        <v>657</v>
      </c>
      <c r="S259" s="41" t="s">
        <v>80</v>
      </c>
      <c r="T259" s="38" t="s">
        <v>80</v>
      </c>
      <c r="U259" s="22"/>
      <c r="V259" s="22" t="s">
        <v>143</v>
      </c>
      <c r="W259" s="22"/>
      <c r="X259" s="22"/>
      <c r="Y259" s="22"/>
      <c r="Z259" s="22"/>
      <c r="AA259" s="22"/>
      <c r="AB259" s="22"/>
      <c r="AC259" s="46"/>
    </row>
    <row r="260" s="26" customFormat="1" hidden="1" customHeight="1" spans="1:29">
      <c r="A260" s="36">
        <v>259</v>
      </c>
      <c r="B260" s="36" t="s">
        <v>1625</v>
      </c>
      <c r="C260" s="36" t="s">
        <v>1626</v>
      </c>
      <c r="D260" s="40" t="s">
        <v>1627</v>
      </c>
      <c r="E260" s="36" t="s">
        <v>294</v>
      </c>
      <c r="F260" s="36" t="s">
        <v>226</v>
      </c>
      <c r="G260" s="40" t="s">
        <v>1628</v>
      </c>
      <c r="H260" s="40"/>
      <c r="I260" s="36" t="s">
        <v>1629</v>
      </c>
      <c r="J260" s="36" t="s">
        <v>1623</v>
      </c>
      <c r="K260" s="40" t="s">
        <v>1624</v>
      </c>
      <c r="L260" s="40"/>
      <c r="M260" s="40" t="s">
        <v>35</v>
      </c>
      <c r="N260" s="22"/>
      <c r="O260" s="22"/>
      <c r="P260" s="22"/>
      <c r="Q260" s="22"/>
      <c r="R260" s="22"/>
      <c r="S260" s="41"/>
      <c r="T260" s="38"/>
      <c r="U260" s="22"/>
      <c r="V260" s="22"/>
      <c r="W260" s="22"/>
      <c r="X260" s="22"/>
      <c r="Y260" s="22"/>
      <c r="Z260" s="22"/>
      <c r="AA260" s="22"/>
      <c r="AB260" s="22"/>
      <c r="AC260" s="46"/>
    </row>
    <row r="261" s="26" customFormat="1" hidden="1" customHeight="1" spans="1:29">
      <c r="A261" s="36">
        <v>260</v>
      </c>
      <c r="B261" s="36" t="s">
        <v>1630</v>
      </c>
      <c r="C261" s="36" t="s">
        <v>1631</v>
      </c>
      <c r="D261" s="40" t="s">
        <v>462</v>
      </c>
      <c r="E261" s="36" t="s">
        <v>435</v>
      </c>
      <c r="F261" s="36" t="s">
        <v>226</v>
      </c>
      <c r="G261" s="40" t="s">
        <v>463</v>
      </c>
      <c r="H261" s="40"/>
      <c r="I261" s="36" t="s">
        <v>1632</v>
      </c>
      <c r="J261" s="36" t="s">
        <v>1623</v>
      </c>
      <c r="K261" s="40" t="s">
        <v>1624</v>
      </c>
      <c r="L261" s="40"/>
      <c r="M261" s="40" t="s">
        <v>35</v>
      </c>
      <c r="N261" s="22"/>
      <c r="O261" s="22"/>
      <c r="P261" s="12" t="s">
        <v>36</v>
      </c>
      <c r="Q261" s="12" t="s">
        <v>1341</v>
      </c>
      <c r="R261" s="12" t="s">
        <v>657</v>
      </c>
      <c r="S261" s="41" t="s">
        <v>80</v>
      </c>
      <c r="T261" s="38" t="s">
        <v>80</v>
      </c>
      <c r="U261" s="22"/>
      <c r="V261" s="22"/>
      <c r="W261" s="22"/>
      <c r="X261" s="22"/>
      <c r="Y261" s="22"/>
      <c r="Z261" s="22"/>
      <c r="AA261" s="22"/>
      <c r="AB261" s="12" t="s">
        <v>1442</v>
      </c>
      <c r="AC261" s="46"/>
    </row>
    <row r="262" s="26" customFormat="1" hidden="1" customHeight="1" spans="1:29">
      <c r="A262" s="36">
        <v>261</v>
      </c>
      <c r="B262" s="36" t="s">
        <v>1633</v>
      </c>
      <c r="C262" s="36" t="s">
        <v>1634</v>
      </c>
      <c r="D262" s="40" t="s">
        <v>1232</v>
      </c>
      <c r="E262" s="36" t="s">
        <v>1212</v>
      </c>
      <c r="F262" s="36" t="s">
        <v>234</v>
      </c>
      <c r="G262" s="40" t="s">
        <v>1635</v>
      </c>
      <c r="H262" s="40"/>
      <c r="I262" s="36" t="s">
        <v>261</v>
      </c>
      <c r="J262" s="36" t="s">
        <v>1636</v>
      </c>
      <c r="K262" s="40" t="s">
        <v>1637</v>
      </c>
      <c r="L262" s="40"/>
      <c r="M262" s="40" t="s">
        <v>35</v>
      </c>
      <c r="N262" s="22"/>
      <c r="O262" s="22"/>
      <c r="P262" s="12" t="s">
        <v>36</v>
      </c>
      <c r="Q262" s="12" t="s">
        <v>1341</v>
      </c>
      <c r="R262" s="12" t="s">
        <v>657</v>
      </c>
      <c r="S262" s="41" t="s">
        <v>80</v>
      </c>
      <c r="T262" s="38" t="s">
        <v>80</v>
      </c>
      <c r="U262" s="22"/>
      <c r="V262" s="22"/>
      <c r="W262" s="22"/>
      <c r="X262" s="22"/>
      <c r="Y262" s="22"/>
      <c r="Z262" s="22"/>
      <c r="AA262" s="22"/>
      <c r="AB262" s="12" t="s">
        <v>1442</v>
      </c>
      <c r="AC262" s="46"/>
    </row>
    <row r="263" s="26" customFormat="1" hidden="1" customHeight="1" spans="1:29">
      <c r="A263" s="36">
        <v>262</v>
      </c>
      <c r="B263" s="36" t="s">
        <v>1638</v>
      </c>
      <c r="C263" s="36" t="s">
        <v>1639</v>
      </c>
      <c r="D263" s="40" t="s">
        <v>1640</v>
      </c>
      <c r="E263" s="36" t="s">
        <v>1641</v>
      </c>
      <c r="F263" s="36" t="s">
        <v>295</v>
      </c>
      <c r="G263" s="40" t="s">
        <v>1642</v>
      </c>
      <c r="H263" s="40"/>
      <c r="I263" s="36" t="s">
        <v>274</v>
      </c>
      <c r="J263" s="36" t="s">
        <v>594</v>
      </c>
      <c r="K263" s="40" t="s">
        <v>129</v>
      </c>
      <c r="L263" s="40"/>
      <c r="M263" s="40" t="s">
        <v>35</v>
      </c>
      <c r="N263" s="22"/>
      <c r="O263" s="22"/>
      <c r="P263" s="12" t="s">
        <v>36</v>
      </c>
      <c r="Q263" s="12" t="s">
        <v>1341</v>
      </c>
      <c r="R263" s="12" t="s">
        <v>657</v>
      </c>
      <c r="S263" s="41" t="s">
        <v>80</v>
      </c>
      <c r="T263" s="38" t="s">
        <v>80</v>
      </c>
      <c r="U263" s="22"/>
      <c r="V263" s="22"/>
      <c r="W263" s="22"/>
      <c r="X263" s="22"/>
      <c r="Y263" s="22"/>
      <c r="Z263" s="22"/>
      <c r="AA263" s="22"/>
      <c r="AB263" s="12" t="s">
        <v>1442</v>
      </c>
      <c r="AC263" s="46"/>
    </row>
    <row r="264" s="26" customFormat="1" hidden="1" customHeight="1" spans="1:29">
      <c r="A264" s="36">
        <v>263</v>
      </c>
      <c r="B264" s="36" t="s">
        <v>1643</v>
      </c>
      <c r="C264" s="36" t="s">
        <v>1644</v>
      </c>
      <c r="D264" s="40" t="s">
        <v>1645</v>
      </c>
      <c r="E264" s="36" t="s">
        <v>90</v>
      </c>
      <c r="F264" s="36" t="s">
        <v>234</v>
      </c>
      <c r="G264" s="40" t="s">
        <v>1646</v>
      </c>
      <c r="H264" s="40"/>
      <c r="I264" s="36" t="s">
        <v>530</v>
      </c>
      <c r="J264" s="36" t="s">
        <v>1595</v>
      </c>
      <c r="K264" s="40" t="s">
        <v>1647</v>
      </c>
      <c r="L264" s="40"/>
      <c r="M264" s="40" t="s">
        <v>35</v>
      </c>
      <c r="N264" s="22"/>
      <c r="O264" s="22"/>
      <c r="P264" s="12" t="s">
        <v>36</v>
      </c>
      <c r="Q264" s="12" t="s">
        <v>1341</v>
      </c>
      <c r="R264" s="12" t="s">
        <v>657</v>
      </c>
      <c r="S264" s="41" t="s">
        <v>80</v>
      </c>
      <c r="T264" s="38" t="s">
        <v>80</v>
      </c>
      <c r="U264" s="22"/>
      <c r="V264" s="22"/>
      <c r="W264" s="22"/>
      <c r="X264" s="22"/>
      <c r="Y264" s="22"/>
      <c r="Z264" s="22"/>
      <c r="AA264" s="22"/>
      <c r="AB264" s="12" t="s">
        <v>1442</v>
      </c>
      <c r="AC264" s="46" t="str">
        <f>VLOOKUP(C264,[1]Sheet1!$C:$N,12,0)</f>
        <v>填写不规范，无效</v>
      </c>
    </row>
    <row r="265" s="26" customFormat="1" hidden="1" customHeight="1" spans="1:29">
      <c r="A265" s="36">
        <v>264</v>
      </c>
      <c r="B265" s="36" t="s">
        <v>1648</v>
      </c>
      <c r="C265" s="36" t="s">
        <v>1649</v>
      </c>
      <c r="D265" s="40" t="s">
        <v>1650</v>
      </c>
      <c r="E265" s="40" t="s">
        <v>396</v>
      </c>
      <c r="F265" s="36" t="s">
        <v>295</v>
      </c>
      <c r="G265" s="40" t="s">
        <v>1651</v>
      </c>
      <c r="H265" s="40"/>
      <c r="I265" s="40" t="s">
        <v>45</v>
      </c>
      <c r="J265" s="36" t="s">
        <v>829</v>
      </c>
      <c r="K265" s="40" t="s">
        <v>1652</v>
      </c>
      <c r="L265" s="40"/>
      <c r="M265" s="40" t="s">
        <v>35</v>
      </c>
      <c r="N265" s="22"/>
      <c r="O265" s="22"/>
      <c r="P265" s="22"/>
      <c r="Q265" s="22"/>
      <c r="R265" s="12" t="s">
        <v>657</v>
      </c>
      <c r="S265" s="41" t="s">
        <v>80</v>
      </c>
      <c r="T265" s="38" t="s">
        <v>80</v>
      </c>
      <c r="U265" s="22"/>
      <c r="V265" s="22" t="s">
        <v>143</v>
      </c>
      <c r="W265" s="22" t="s">
        <v>144</v>
      </c>
      <c r="X265" s="22"/>
      <c r="Y265" s="22"/>
      <c r="Z265" s="22"/>
      <c r="AA265" s="22"/>
      <c r="AB265" s="22"/>
      <c r="AC265" s="46"/>
    </row>
    <row r="266" s="26" customFormat="1" hidden="1" customHeight="1" spans="1:29">
      <c r="A266" s="36">
        <v>265</v>
      </c>
      <c r="B266" s="36" t="s">
        <v>1653</v>
      </c>
      <c r="C266" s="36" t="s">
        <v>1654</v>
      </c>
      <c r="D266" s="40" t="s">
        <v>171</v>
      </c>
      <c r="E266" s="36" t="s">
        <v>1655</v>
      </c>
      <c r="F266" s="36" t="s">
        <v>295</v>
      </c>
      <c r="G266" s="40" t="s">
        <v>1656</v>
      </c>
      <c r="H266" s="40"/>
      <c r="I266" s="36" t="s">
        <v>1657</v>
      </c>
      <c r="J266" s="36" t="s">
        <v>558</v>
      </c>
      <c r="K266" s="40" t="s">
        <v>1658</v>
      </c>
      <c r="L266" s="40"/>
      <c r="M266" s="40" t="s">
        <v>35</v>
      </c>
      <c r="N266" s="22"/>
      <c r="O266" s="22"/>
      <c r="P266" s="22"/>
      <c r="Q266" s="22"/>
      <c r="R266" s="22"/>
      <c r="S266" s="43" t="s">
        <v>117</v>
      </c>
      <c r="T266" s="44">
        <v>62.5</v>
      </c>
      <c r="U266" s="42">
        <v>75</v>
      </c>
      <c r="V266" s="22"/>
      <c r="W266" s="22"/>
      <c r="X266" s="22"/>
      <c r="Y266" s="22"/>
      <c r="Z266" s="22"/>
      <c r="AA266" s="22"/>
      <c r="AB266" s="22"/>
      <c r="AC266" s="46"/>
    </row>
    <row r="267" s="26" customFormat="1" hidden="1" customHeight="1" spans="1:29">
      <c r="A267" s="36">
        <v>266</v>
      </c>
      <c r="B267" s="36" t="s">
        <v>1659</v>
      </c>
      <c r="C267" s="36" t="s">
        <v>1660</v>
      </c>
      <c r="D267" s="40" t="s">
        <v>1661</v>
      </c>
      <c r="E267" s="36" t="s">
        <v>1120</v>
      </c>
      <c r="F267" s="36" t="s">
        <v>226</v>
      </c>
      <c r="G267" s="40" t="s">
        <v>1662</v>
      </c>
      <c r="H267" s="40"/>
      <c r="I267" s="36" t="s">
        <v>1663</v>
      </c>
      <c r="J267" s="36" t="s">
        <v>531</v>
      </c>
      <c r="K267" s="40" t="s">
        <v>59</v>
      </c>
      <c r="L267" s="40"/>
      <c r="M267" s="40" t="s">
        <v>35</v>
      </c>
      <c r="N267" s="22"/>
      <c r="O267" s="22"/>
      <c r="P267" s="22"/>
      <c r="Q267" s="22"/>
      <c r="R267" s="12" t="s">
        <v>657</v>
      </c>
      <c r="S267" s="41" t="s">
        <v>80</v>
      </c>
      <c r="T267" s="38" t="s">
        <v>80</v>
      </c>
      <c r="U267" s="22"/>
      <c r="V267" s="22" t="s">
        <v>143</v>
      </c>
      <c r="W267" s="22"/>
      <c r="X267" s="22"/>
      <c r="Y267" s="22"/>
      <c r="Z267" s="22"/>
      <c r="AA267" s="22"/>
      <c r="AB267" s="22"/>
      <c r="AC267" s="46"/>
    </row>
    <row r="268" s="26" customFormat="1" hidden="1" customHeight="1" spans="1:29">
      <c r="A268" s="36">
        <v>267</v>
      </c>
      <c r="B268" s="36" t="s">
        <v>1664</v>
      </c>
      <c r="C268" s="36" t="s">
        <v>1665</v>
      </c>
      <c r="D268" s="40" t="s">
        <v>138</v>
      </c>
      <c r="E268" s="36" t="s">
        <v>1164</v>
      </c>
      <c r="F268" s="36" t="s">
        <v>1165</v>
      </c>
      <c r="G268" s="40" t="s">
        <v>1048</v>
      </c>
      <c r="H268" s="40"/>
      <c r="I268" s="36" t="s">
        <v>281</v>
      </c>
      <c r="J268" s="36" t="s">
        <v>246</v>
      </c>
      <c r="K268" s="40" t="s">
        <v>123</v>
      </c>
      <c r="L268" s="40"/>
      <c r="M268" s="40" t="s">
        <v>35</v>
      </c>
      <c r="N268" s="22"/>
      <c r="O268" s="22"/>
      <c r="P268" s="22"/>
      <c r="Q268" s="22"/>
      <c r="R268" s="22"/>
      <c r="S268" s="43" t="s">
        <v>142</v>
      </c>
      <c r="T268" s="44">
        <v>36</v>
      </c>
      <c r="U268" s="42">
        <v>57.5</v>
      </c>
      <c r="V268" s="38" t="s">
        <v>143</v>
      </c>
      <c r="W268" s="38" t="s">
        <v>144</v>
      </c>
      <c r="X268" s="38" t="s">
        <v>145</v>
      </c>
      <c r="Y268" s="38" t="s">
        <v>146</v>
      </c>
      <c r="Z268" s="22"/>
      <c r="AA268" s="22"/>
      <c r="AB268" s="47" t="s">
        <v>595</v>
      </c>
      <c r="AC268" s="46"/>
    </row>
    <row r="269" s="26" customFormat="1" hidden="1" customHeight="1" spans="1:29">
      <c r="A269" s="36">
        <v>268</v>
      </c>
      <c r="B269" s="36" t="s">
        <v>1666</v>
      </c>
      <c r="C269" s="36" t="s">
        <v>1667</v>
      </c>
      <c r="D269" s="40" t="s">
        <v>1668</v>
      </c>
      <c r="E269" s="36" t="s">
        <v>1669</v>
      </c>
      <c r="F269" s="36" t="s">
        <v>234</v>
      </c>
      <c r="G269" s="40" t="s">
        <v>1670</v>
      </c>
      <c r="H269" s="40"/>
      <c r="I269" s="36" t="s">
        <v>676</v>
      </c>
      <c r="J269" s="36" t="s">
        <v>458</v>
      </c>
      <c r="K269" s="40" t="s">
        <v>1267</v>
      </c>
      <c r="L269" s="40"/>
      <c r="M269" s="40" t="s">
        <v>35</v>
      </c>
      <c r="N269" s="22"/>
      <c r="O269" s="22"/>
      <c r="P269" s="12" t="s">
        <v>36</v>
      </c>
      <c r="Q269" s="12" t="s">
        <v>1341</v>
      </c>
      <c r="R269" s="12" t="s">
        <v>657</v>
      </c>
      <c r="S269" s="41" t="s">
        <v>80</v>
      </c>
      <c r="T269" s="38" t="s">
        <v>80</v>
      </c>
      <c r="U269" s="22"/>
      <c r="V269" s="22"/>
      <c r="W269" s="22"/>
      <c r="X269" s="22"/>
      <c r="Y269" s="22"/>
      <c r="Z269" s="22"/>
      <c r="AA269" s="22"/>
      <c r="AB269" s="12" t="s">
        <v>1442</v>
      </c>
      <c r="AC269" s="46"/>
    </row>
    <row r="270" s="26" customFormat="1" hidden="1" customHeight="1" spans="1:29">
      <c r="A270" s="36">
        <v>269</v>
      </c>
      <c r="B270" s="36" t="s">
        <v>1671</v>
      </c>
      <c r="C270" s="36" t="s">
        <v>1672</v>
      </c>
      <c r="D270" s="40" t="s">
        <v>1673</v>
      </c>
      <c r="E270" s="36" t="s">
        <v>1674</v>
      </c>
      <c r="F270" s="36" t="s">
        <v>234</v>
      </c>
      <c r="G270" s="40" t="s">
        <v>1675</v>
      </c>
      <c r="H270" s="40"/>
      <c r="I270" s="36" t="s">
        <v>1676</v>
      </c>
      <c r="J270" s="36" t="s">
        <v>847</v>
      </c>
      <c r="K270" s="40" t="s">
        <v>1677</v>
      </c>
      <c r="L270" s="40"/>
      <c r="M270" s="40" t="s">
        <v>35</v>
      </c>
      <c r="N270" s="22"/>
      <c r="O270" s="22"/>
      <c r="P270" s="12" t="s">
        <v>36</v>
      </c>
      <c r="Q270" s="12" t="s">
        <v>1341</v>
      </c>
      <c r="R270" s="12" t="s">
        <v>657</v>
      </c>
      <c r="S270" s="41" t="s">
        <v>80</v>
      </c>
      <c r="T270" s="38" t="s">
        <v>80</v>
      </c>
      <c r="U270" s="22"/>
      <c r="V270" s="22"/>
      <c r="W270" s="22"/>
      <c r="X270" s="22"/>
      <c r="Y270" s="22"/>
      <c r="Z270" s="22"/>
      <c r="AA270" s="22"/>
      <c r="AB270" s="12" t="s">
        <v>1442</v>
      </c>
      <c r="AC270" s="46"/>
    </row>
    <row r="271" s="26" customFormat="1" hidden="1" customHeight="1" spans="1:29">
      <c r="A271" s="36">
        <v>270</v>
      </c>
      <c r="B271" s="36" t="s">
        <v>1678</v>
      </c>
      <c r="C271" s="36" t="s">
        <v>1679</v>
      </c>
      <c r="D271" s="40" t="s">
        <v>1680</v>
      </c>
      <c r="E271" s="36" t="s">
        <v>225</v>
      </c>
      <c r="F271" s="36" t="s">
        <v>295</v>
      </c>
      <c r="G271" s="40" t="s">
        <v>1681</v>
      </c>
      <c r="H271" s="40"/>
      <c r="I271" s="36" t="s">
        <v>1682</v>
      </c>
      <c r="J271" s="36" t="s">
        <v>713</v>
      </c>
      <c r="K271" s="40" t="s">
        <v>714</v>
      </c>
      <c r="L271" s="40"/>
      <c r="M271" s="40" t="s">
        <v>35</v>
      </c>
      <c r="N271" s="22"/>
      <c r="O271" s="22"/>
      <c r="P271" s="22"/>
      <c r="Q271" s="22"/>
      <c r="R271" s="22"/>
      <c r="S271" s="43" t="s">
        <v>67</v>
      </c>
      <c r="T271" s="44">
        <v>18</v>
      </c>
      <c r="U271" s="42">
        <v>26</v>
      </c>
      <c r="V271" s="22"/>
      <c r="W271" s="22"/>
      <c r="X271" s="22"/>
      <c r="Y271" s="22"/>
      <c r="Z271" s="22"/>
      <c r="AA271" s="22"/>
      <c r="AB271" s="22"/>
      <c r="AC271" s="46"/>
    </row>
    <row r="272" s="26" customFormat="1" hidden="1" customHeight="1" spans="1:29">
      <c r="A272" s="36">
        <v>271</v>
      </c>
      <c r="B272" s="36" t="s">
        <v>1683</v>
      </c>
      <c r="C272" s="36" t="s">
        <v>1684</v>
      </c>
      <c r="D272" s="40" t="s">
        <v>1685</v>
      </c>
      <c r="E272" s="36" t="s">
        <v>834</v>
      </c>
      <c r="F272" s="36" t="s">
        <v>295</v>
      </c>
      <c r="G272" s="40" t="s">
        <v>1686</v>
      </c>
      <c r="H272" s="40"/>
      <c r="I272" s="36" t="s">
        <v>530</v>
      </c>
      <c r="J272" s="36" t="s">
        <v>510</v>
      </c>
      <c r="K272" s="40" t="s">
        <v>79</v>
      </c>
      <c r="L272" s="40"/>
      <c r="M272" s="40" t="s">
        <v>35</v>
      </c>
      <c r="N272" s="22"/>
      <c r="O272" s="22"/>
      <c r="P272" s="22"/>
      <c r="Q272" s="22"/>
      <c r="R272" s="22"/>
      <c r="S272" s="41"/>
      <c r="T272" s="38"/>
      <c r="U272" s="22"/>
      <c r="V272" s="22"/>
      <c r="W272" s="22"/>
      <c r="X272" s="22"/>
      <c r="Y272" s="22"/>
      <c r="Z272" s="22"/>
      <c r="AA272" s="22"/>
      <c r="AB272" s="22"/>
      <c r="AC272" s="46"/>
    </row>
    <row r="273" s="26" customFormat="1" hidden="1" customHeight="1" spans="1:29">
      <c r="A273" s="36">
        <v>272</v>
      </c>
      <c r="B273" s="36" t="s">
        <v>1687</v>
      </c>
      <c r="C273" s="36" t="s">
        <v>1688</v>
      </c>
      <c r="D273" s="40" t="s">
        <v>1689</v>
      </c>
      <c r="E273" s="36" t="s">
        <v>1036</v>
      </c>
      <c r="F273" s="36" t="s">
        <v>234</v>
      </c>
      <c r="G273" s="40" t="s">
        <v>1690</v>
      </c>
      <c r="H273" s="40"/>
      <c r="I273" s="36" t="s">
        <v>706</v>
      </c>
      <c r="J273" s="36" t="s">
        <v>472</v>
      </c>
      <c r="K273" s="40" t="s">
        <v>473</v>
      </c>
      <c r="L273" s="40"/>
      <c r="M273" s="40" t="s">
        <v>35</v>
      </c>
      <c r="N273" s="22"/>
      <c r="O273" s="22"/>
      <c r="P273" s="22"/>
      <c r="Q273" s="22"/>
      <c r="R273" s="22"/>
      <c r="S273" s="41"/>
      <c r="T273" s="38"/>
      <c r="U273" s="22"/>
      <c r="V273" s="22"/>
      <c r="W273" s="22"/>
      <c r="X273" s="22"/>
      <c r="Y273" s="22"/>
      <c r="Z273" s="22"/>
      <c r="AA273" s="22"/>
      <c r="AB273" s="22"/>
      <c r="AC273" s="46"/>
    </row>
    <row r="274" s="26" customFormat="1" hidden="1" customHeight="1" spans="1:29">
      <c r="A274" s="36">
        <v>273</v>
      </c>
      <c r="B274" s="36" t="s">
        <v>1691</v>
      </c>
      <c r="C274" s="36" t="s">
        <v>1692</v>
      </c>
      <c r="D274" s="40" t="s">
        <v>1693</v>
      </c>
      <c r="E274" s="36" t="s">
        <v>1694</v>
      </c>
      <c r="F274" s="36" t="s">
        <v>234</v>
      </c>
      <c r="G274" s="40" t="s">
        <v>1695</v>
      </c>
      <c r="H274" s="40"/>
      <c r="I274" s="36" t="s">
        <v>210</v>
      </c>
      <c r="J274" s="36" t="s">
        <v>282</v>
      </c>
      <c r="K274" s="40" t="s">
        <v>283</v>
      </c>
      <c r="L274" s="40"/>
      <c r="M274" s="40" t="s">
        <v>35</v>
      </c>
      <c r="N274" s="22"/>
      <c r="O274" s="22"/>
      <c r="P274" s="22"/>
      <c r="Q274" s="22"/>
      <c r="R274" s="12" t="s">
        <v>657</v>
      </c>
      <c r="S274" s="41" t="s">
        <v>80</v>
      </c>
      <c r="T274" s="38" t="s">
        <v>80</v>
      </c>
      <c r="U274" s="22"/>
      <c r="V274" s="22" t="s">
        <v>143</v>
      </c>
      <c r="W274" s="22"/>
      <c r="X274" s="22"/>
      <c r="Y274" s="22"/>
      <c r="Z274" s="22"/>
      <c r="AA274" s="22"/>
      <c r="AB274" s="22"/>
      <c r="AC274" s="46"/>
    </row>
    <row r="275" s="26" customFormat="1" hidden="1" customHeight="1" spans="1:29">
      <c r="A275" s="36">
        <v>274</v>
      </c>
      <c r="B275" s="36" t="s">
        <v>1696</v>
      </c>
      <c r="C275" s="36" t="s">
        <v>1697</v>
      </c>
      <c r="D275" s="40" t="s">
        <v>1698</v>
      </c>
      <c r="E275" s="36" t="s">
        <v>1699</v>
      </c>
      <c r="F275" s="36" t="s">
        <v>295</v>
      </c>
      <c r="G275" s="40" t="s">
        <v>1700</v>
      </c>
      <c r="H275" s="40"/>
      <c r="I275" s="36" t="s">
        <v>1701</v>
      </c>
      <c r="J275" s="36" t="s">
        <v>1702</v>
      </c>
      <c r="K275" s="40" t="s">
        <v>1324</v>
      </c>
      <c r="L275" s="40"/>
      <c r="M275" s="40" t="s">
        <v>35</v>
      </c>
      <c r="N275" s="22"/>
      <c r="O275" s="22"/>
      <c r="P275" s="22"/>
      <c r="Q275" s="22"/>
      <c r="R275" s="22"/>
      <c r="S275" s="41"/>
      <c r="T275" s="38"/>
      <c r="U275" s="22"/>
      <c r="V275" s="22"/>
      <c r="W275" s="22"/>
      <c r="X275" s="22"/>
      <c r="Y275" s="22"/>
      <c r="Z275" s="22"/>
      <c r="AA275" s="22"/>
      <c r="AB275" s="22"/>
      <c r="AC275" s="46"/>
    </row>
    <row r="276" s="26" customFormat="1" hidden="1" customHeight="1" spans="1:29">
      <c r="A276" s="36">
        <v>275</v>
      </c>
      <c r="B276" s="36" t="s">
        <v>1703</v>
      </c>
      <c r="C276" s="36" t="s">
        <v>1704</v>
      </c>
      <c r="D276" s="40" t="s">
        <v>1705</v>
      </c>
      <c r="E276" s="36" t="s">
        <v>1706</v>
      </c>
      <c r="F276" s="36" t="s">
        <v>295</v>
      </c>
      <c r="G276" s="40" t="s">
        <v>1707</v>
      </c>
      <c r="H276" s="40"/>
      <c r="I276" s="36" t="s">
        <v>1708</v>
      </c>
      <c r="J276" s="36" t="s">
        <v>1289</v>
      </c>
      <c r="K276" s="40" t="s">
        <v>1290</v>
      </c>
      <c r="L276" s="40"/>
      <c r="M276" s="40" t="s">
        <v>35</v>
      </c>
      <c r="N276" s="54">
        <v>29860</v>
      </c>
      <c r="O276" s="22"/>
      <c r="P276" s="22"/>
      <c r="Q276" s="12" t="s">
        <v>1709</v>
      </c>
      <c r="R276" s="12" t="s">
        <v>657</v>
      </c>
      <c r="S276" s="41" t="s">
        <v>80</v>
      </c>
      <c r="T276" s="38" t="s">
        <v>80</v>
      </c>
      <c r="U276" s="22"/>
      <c r="V276" s="22" t="s">
        <v>143</v>
      </c>
      <c r="W276" s="22" t="s">
        <v>144</v>
      </c>
      <c r="X276" s="22"/>
      <c r="Y276" s="22"/>
      <c r="Z276" s="22"/>
      <c r="AA276" s="22"/>
      <c r="AB276" s="22"/>
      <c r="AC276" s="46"/>
    </row>
    <row r="277" s="26" customFormat="1" hidden="1" customHeight="1" spans="1:29">
      <c r="A277" s="36">
        <v>276</v>
      </c>
      <c r="B277" s="36" t="s">
        <v>1710</v>
      </c>
      <c r="C277" s="36" t="s">
        <v>1711</v>
      </c>
      <c r="D277" s="40" t="s">
        <v>1712</v>
      </c>
      <c r="E277" s="36" t="s">
        <v>1132</v>
      </c>
      <c r="F277" s="36" t="s">
        <v>295</v>
      </c>
      <c r="G277" s="40" t="s">
        <v>921</v>
      </c>
      <c r="H277" s="40"/>
      <c r="I277" s="36" t="s">
        <v>261</v>
      </c>
      <c r="J277" s="36" t="s">
        <v>1289</v>
      </c>
      <c r="K277" s="40" t="s">
        <v>1290</v>
      </c>
      <c r="L277" s="40"/>
      <c r="M277" s="40" t="s">
        <v>35</v>
      </c>
      <c r="N277" s="22"/>
      <c r="O277" s="22"/>
      <c r="P277" s="22"/>
      <c r="Q277" s="22"/>
      <c r="R277" s="22"/>
      <c r="S277" s="41"/>
      <c r="T277" s="38"/>
      <c r="U277" s="22"/>
      <c r="V277" s="22"/>
      <c r="W277" s="22"/>
      <c r="X277" s="22"/>
      <c r="Y277" s="22"/>
      <c r="Z277" s="22"/>
      <c r="AA277" s="22"/>
      <c r="AB277" s="22"/>
      <c r="AC277" s="46"/>
    </row>
    <row r="278" s="26" customFormat="1" hidden="1" customHeight="1" spans="1:29">
      <c r="A278" s="36">
        <v>277</v>
      </c>
      <c r="B278" s="36" t="s">
        <v>1713</v>
      </c>
      <c r="C278" s="36" t="s">
        <v>1714</v>
      </c>
      <c r="D278" s="40" t="s">
        <v>1715</v>
      </c>
      <c r="E278" s="36" t="s">
        <v>1716</v>
      </c>
      <c r="F278" s="36" t="s">
        <v>295</v>
      </c>
      <c r="G278" s="40" t="s">
        <v>1717</v>
      </c>
      <c r="H278" s="40"/>
      <c r="I278" s="36" t="s">
        <v>360</v>
      </c>
      <c r="J278" s="36" t="s">
        <v>558</v>
      </c>
      <c r="K278" s="40" t="s">
        <v>1718</v>
      </c>
      <c r="L278" s="40"/>
      <c r="M278" s="40" t="s">
        <v>35</v>
      </c>
      <c r="N278" s="22"/>
      <c r="O278" s="22"/>
      <c r="P278" s="12" t="s">
        <v>36</v>
      </c>
      <c r="Q278" s="12" t="s">
        <v>1341</v>
      </c>
      <c r="R278" s="12" t="s">
        <v>657</v>
      </c>
      <c r="S278" s="41" t="s">
        <v>80</v>
      </c>
      <c r="T278" s="38" t="s">
        <v>80</v>
      </c>
      <c r="U278" s="22"/>
      <c r="V278" s="22"/>
      <c r="W278" s="22"/>
      <c r="X278" s="22"/>
      <c r="Y278" s="22"/>
      <c r="Z278" s="22"/>
      <c r="AA278" s="22"/>
      <c r="AB278" s="12" t="s">
        <v>1442</v>
      </c>
      <c r="AC278" s="46"/>
    </row>
    <row r="279" s="26" customFormat="1" hidden="1" customHeight="1" spans="1:29">
      <c r="A279" s="36">
        <v>278</v>
      </c>
      <c r="B279" s="36" t="s">
        <v>1719</v>
      </c>
      <c r="C279" s="36" t="s">
        <v>1720</v>
      </c>
      <c r="D279" s="40" t="s">
        <v>1721</v>
      </c>
      <c r="E279" s="36" t="s">
        <v>1722</v>
      </c>
      <c r="F279" s="36" t="s">
        <v>234</v>
      </c>
      <c r="G279" s="40" t="s">
        <v>1723</v>
      </c>
      <c r="H279" s="40"/>
      <c r="I279" s="36" t="s">
        <v>981</v>
      </c>
      <c r="J279" s="36" t="s">
        <v>298</v>
      </c>
      <c r="K279" s="40" t="s">
        <v>299</v>
      </c>
      <c r="L279" s="40"/>
      <c r="M279" s="40" t="s">
        <v>35</v>
      </c>
      <c r="N279" s="22"/>
      <c r="O279" s="22"/>
      <c r="P279" s="22"/>
      <c r="Q279" s="22"/>
      <c r="R279" s="12" t="s">
        <v>657</v>
      </c>
      <c r="S279" s="41" t="s">
        <v>80</v>
      </c>
      <c r="T279" s="38" t="s">
        <v>80</v>
      </c>
      <c r="U279" s="22"/>
      <c r="V279" s="22" t="s">
        <v>143</v>
      </c>
      <c r="W279" s="22"/>
      <c r="X279" s="22"/>
      <c r="Y279" s="22"/>
      <c r="Z279" s="22"/>
      <c r="AA279" s="22"/>
      <c r="AB279" s="22"/>
      <c r="AC279" s="46"/>
    </row>
    <row r="280" s="26" customFormat="1" hidden="1" customHeight="1" spans="1:29">
      <c r="A280" s="36">
        <v>279</v>
      </c>
      <c r="B280" s="36" t="s">
        <v>1724</v>
      </c>
      <c r="C280" s="36" t="s">
        <v>1725</v>
      </c>
      <c r="D280" s="40" t="s">
        <v>1726</v>
      </c>
      <c r="E280" s="36" t="s">
        <v>1727</v>
      </c>
      <c r="F280" s="36" t="s">
        <v>295</v>
      </c>
      <c r="G280" s="40" t="s">
        <v>1728</v>
      </c>
      <c r="H280" s="40"/>
      <c r="I280" s="40" t="s">
        <v>45</v>
      </c>
      <c r="J280" s="36" t="s">
        <v>775</v>
      </c>
      <c r="K280" s="40" t="s">
        <v>116</v>
      </c>
      <c r="L280" s="40"/>
      <c r="M280" s="40" t="s">
        <v>35</v>
      </c>
      <c r="N280" s="22"/>
      <c r="O280" s="22"/>
      <c r="P280" s="22"/>
      <c r="Q280" s="22"/>
      <c r="R280" s="22"/>
      <c r="S280" s="41"/>
      <c r="T280" s="38"/>
      <c r="U280" s="22"/>
      <c r="V280" s="22"/>
      <c r="W280" s="22"/>
      <c r="X280" s="22"/>
      <c r="Y280" s="22"/>
      <c r="Z280" s="22"/>
      <c r="AA280" s="22"/>
      <c r="AB280" s="22"/>
      <c r="AC280" s="46"/>
    </row>
    <row r="281" s="26" customFormat="1" hidden="1" customHeight="1" spans="1:29">
      <c r="A281" s="36">
        <v>280</v>
      </c>
      <c r="B281" s="36" t="s">
        <v>1729</v>
      </c>
      <c r="C281" s="36" t="s">
        <v>1730</v>
      </c>
      <c r="D281" s="40" t="s">
        <v>1731</v>
      </c>
      <c r="E281" s="36" t="s">
        <v>1732</v>
      </c>
      <c r="F281" s="36" t="s">
        <v>470</v>
      </c>
      <c r="G281" s="40" t="s">
        <v>1733</v>
      </c>
      <c r="H281" s="40"/>
      <c r="I281" s="36" t="s">
        <v>1734</v>
      </c>
      <c r="J281" s="36" t="s">
        <v>693</v>
      </c>
      <c r="K281" s="40" t="s">
        <v>694</v>
      </c>
      <c r="L281" s="40"/>
      <c r="M281" s="40" t="s">
        <v>35</v>
      </c>
      <c r="N281" s="22"/>
      <c r="O281" s="22"/>
      <c r="P281" s="22"/>
      <c r="Q281" s="22"/>
      <c r="R281" s="12" t="s">
        <v>657</v>
      </c>
      <c r="S281" s="41" t="s">
        <v>80</v>
      </c>
      <c r="T281" s="38" t="s">
        <v>80</v>
      </c>
      <c r="U281" s="22"/>
      <c r="V281" s="22" t="s">
        <v>143</v>
      </c>
      <c r="W281" s="22"/>
      <c r="X281" s="22"/>
      <c r="Y281" s="22"/>
      <c r="Z281" s="22"/>
      <c r="AA281" s="22"/>
      <c r="AB281" s="22"/>
      <c r="AC281" s="46"/>
    </row>
    <row r="282" s="26" customFormat="1" hidden="1" customHeight="1" spans="1:29">
      <c r="A282" s="36">
        <v>281</v>
      </c>
      <c r="B282" s="36" t="s">
        <v>1735</v>
      </c>
      <c r="C282" s="36" t="s">
        <v>1736</v>
      </c>
      <c r="D282" s="40" t="s">
        <v>1737</v>
      </c>
      <c r="E282" s="36" t="s">
        <v>1017</v>
      </c>
      <c r="F282" s="36" t="s">
        <v>470</v>
      </c>
      <c r="G282" s="40" t="s">
        <v>478</v>
      </c>
      <c r="H282" s="40"/>
      <c r="I282" s="36" t="s">
        <v>1738</v>
      </c>
      <c r="J282" s="36" t="s">
        <v>693</v>
      </c>
      <c r="K282" s="40" t="s">
        <v>694</v>
      </c>
      <c r="L282" s="40"/>
      <c r="M282" s="40" t="s">
        <v>35</v>
      </c>
      <c r="N282" s="22">
        <v>57993</v>
      </c>
      <c r="O282" s="22"/>
      <c r="P282" s="22"/>
      <c r="Q282" s="22"/>
      <c r="R282" s="12" t="s">
        <v>657</v>
      </c>
      <c r="S282" s="41" t="s">
        <v>80</v>
      </c>
      <c r="T282" s="38" t="s">
        <v>80</v>
      </c>
      <c r="U282" s="22"/>
      <c r="V282" s="22" t="s">
        <v>143</v>
      </c>
      <c r="W282" s="22" t="s">
        <v>144</v>
      </c>
      <c r="X282" s="22" t="s">
        <v>145</v>
      </c>
      <c r="Y282" s="22"/>
      <c r="Z282" s="22"/>
      <c r="AA282" s="22"/>
      <c r="AB282" s="47" t="s">
        <v>595</v>
      </c>
      <c r="AC282" s="46"/>
    </row>
    <row r="283" s="26" customFormat="1" hidden="1" customHeight="1" spans="1:29">
      <c r="A283" s="36">
        <v>282</v>
      </c>
      <c r="B283" s="36" t="s">
        <v>1739</v>
      </c>
      <c r="C283" s="36" t="s">
        <v>1740</v>
      </c>
      <c r="D283" s="40" t="s">
        <v>1741</v>
      </c>
      <c r="E283" s="36" t="s">
        <v>1742</v>
      </c>
      <c r="F283" s="36" t="s">
        <v>234</v>
      </c>
      <c r="G283" s="40" t="s">
        <v>577</v>
      </c>
      <c r="H283" s="40"/>
      <c r="I283" s="36" t="s">
        <v>1743</v>
      </c>
      <c r="J283" s="36" t="s">
        <v>262</v>
      </c>
      <c r="K283" s="40" t="s">
        <v>263</v>
      </c>
      <c r="L283" s="40"/>
      <c r="M283" s="40" t="s">
        <v>35</v>
      </c>
      <c r="N283" s="22"/>
      <c r="O283" s="22"/>
      <c r="P283" s="22"/>
      <c r="Q283" s="22"/>
      <c r="R283" s="22"/>
      <c r="S283" s="41"/>
      <c r="T283" s="38"/>
      <c r="U283" s="22"/>
      <c r="V283" s="22"/>
      <c r="W283" s="22"/>
      <c r="X283" s="22"/>
      <c r="Y283" s="22"/>
      <c r="Z283" s="22"/>
      <c r="AA283" s="22"/>
      <c r="AB283" s="22"/>
      <c r="AC283" s="46"/>
    </row>
    <row r="284" s="26" customFormat="1" hidden="1" customHeight="1" spans="1:29">
      <c r="A284" s="36">
        <v>283</v>
      </c>
      <c r="B284" s="36" t="s">
        <v>1744</v>
      </c>
      <c r="C284" s="36" t="s">
        <v>1745</v>
      </c>
      <c r="D284" s="40" t="s">
        <v>1746</v>
      </c>
      <c r="E284" s="36" t="s">
        <v>1747</v>
      </c>
      <c r="F284" s="36" t="s">
        <v>234</v>
      </c>
      <c r="G284" s="40" t="s">
        <v>1748</v>
      </c>
      <c r="H284" s="40"/>
      <c r="I284" s="36" t="s">
        <v>557</v>
      </c>
      <c r="J284" s="36" t="s">
        <v>1464</v>
      </c>
      <c r="K284" s="40" t="s">
        <v>1749</v>
      </c>
      <c r="L284" s="40"/>
      <c r="M284" s="40" t="s">
        <v>35</v>
      </c>
      <c r="N284" s="22"/>
      <c r="O284" s="22"/>
      <c r="P284" s="22"/>
      <c r="Q284" s="22"/>
      <c r="R284" s="22"/>
      <c r="S284" s="41"/>
      <c r="T284" s="38"/>
      <c r="U284" s="22"/>
      <c r="V284" s="22"/>
      <c r="W284" s="22"/>
      <c r="X284" s="22"/>
      <c r="Y284" s="22"/>
      <c r="Z284" s="22"/>
      <c r="AA284" s="22"/>
      <c r="AB284" s="22"/>
      <c r="AC284" s="46"/>
    </row>
    <row r="285" s="26" customFormat="1" hidden="1" customHeight="1" spans="1:29">
      <c r="A285" s="36">
        <v>284</v>
      </c>
      <c r="B285" s="36" t="s">
        <v>1750</v>
      </c>
      <c r="C285" s="36" t="s">
        <v>1751</v>
      </c>
      <c r="D285" s="40" t="s">
        <v>1752</v>
      </c>
      <c r="E285" s="36" t="s">
        <v>1753</v>
      </c>
      <c r="F285" s="36" t="s">
        <v>234</v>
      </c>
      <c r="G285" s="40" t="s">
        <v>1754</v>
      </c>
      <c r="H285" s="40"/>
      <c r="I285" s="36"/>
      <c r="J285" s="40" t="s">
        <v>1755</v>
      </c>
      <c r="K285" s="36" t="s">
        <v>1756</v>
      </c>
      <c r="L285" s="36"/>
      <c r="M285" s="40" t="s">
        <v>1330</v>
      </c>
      <c r="N285" s="22"/>
      <c r="O285" s="22"/>
      <c r="P285" s="22"/>
      <c r="Q285" s="22"/>
      <c r="R285" s="22"/>
      <c r="S285" s="41"/>
      <c r="T285" s="38"/>
      <c r="U285" s="22"/>
      <c r="V285" s="22"/>
      <c r="W285" s="22"/>
      <c r="X285" s="22"/>
      <c r="Y285" s="22"/>
      <c r="Z285" s="22"/>
      <c r="AA285" s="22"/>
      <c r="AB285" s="22"/>
      <c r="AC285" s="46"/>
    </row>
    <row r="286" s="26" customFormat="1" hidden="1" customHeight="1" spans="1:29">
      <c r="A286" s="36">
        <v>285</v>
      </c>
      <c r="B286" s="36" t="s">
        <v>1757</v>
      </c>
      <c r="C286" s="36" t="s">
        <v>1758</v>
      </c>
      <c r="D286" s="40" t="s">
        <v>763</v>
      </c>
      <c r="E286" s="40" t="s">
        <v>216</v>
      </c>
      <c r="F286" s="36" t="s">
        <v>226</v>
      </c>
      <c r="G286" s="40" t="s">
        <v>1759</v>
      </c>
      <c r="H286" s="40"/>
      <c r="I286" s="36"/>
      <c r="J286" s="40" t="s">
        <v>1760</v>
      </c>
      <c r="K286" s="36" t="s">
        <v>1761</v>
      </c>
      <c r="L286" s="36"/>
      <c r="M286" s="40" t="s">
        <v>1330</v>
      </c>
      <c r="N286" s="22"/>
      <c r="O286" s="22"/>
      <c r="P286" s="22"/>
      <c r="Q286" s="22"/>
      <c r="R286" s="22"/>
      <c r="S286" s="43" t="s">
        <v>1762</v>
      </c>
      <c r="T286" s="44">
        <v>42.7</v>
      </c>
      <c r="U286" s="42">
        <v>46.3</v>
      </c>
      <c r="V286" s="22"/>
      <c r="W286" s="22"/>
      <c r="X286" s="22"/>
      <c r="Y286" s="22"/>
      <c r="Z286" s="22"/>
      <c r="AA286" s="22"/>
      <c r="AB286" s="22"/>
      <c r="AC286" s="46"/>
    </row>
    <row r="287" s="26" customFormat="1" hidden="1" customHeight="1" spans="1:29">
      <c r="A287" s="36">
        <v>286</v>
      </c>
      <c r="B287" s="36" t="s">
        <v>1763</v>
      </c>
      <c r="C287" s="36" t="s">
        <v>1764</v>
      </c>
      <c r="D287" s="40" t="s">
        <v>1765</v>
      </c>
      <c r="E287" s="36" t="s">
        <v>228</v>
      </c>
      <c r="F287" s="36" t="s">
        <v>234</v>
      </c>
      <c r="G287" s="40" t="s">
        <v>802</v>
      </c>
      <c r="H287" s="40"/>
      <c r="I287" s="36"/>
      <c r="J287" s="40" t="s">
        <v>1766</v>
      </c>
      <c r="K287" s="36" t="s">
        <v>1767</v>
      </c>
      <c r="L287" s="36"/>
      <c r="M287" s="40" t="s">
        <v>1330</v>
      </c>
      <c r="N287" s="22"/>
      <c r="O287" s="22"/>
      <c r="P287" s="22"/>
      <c r="Q287" s="22"/>
      <c r="R287" s="12" t="s">
        <v>657</v>
      </c>
      <c r="S287" s="41" t="s">
        <v>80</v>
      </c>
      <c r="T287" s="38" t="s">
        <v>80</v>
      </c>
      <c r="U287" s="22"/>
      <c r="V287" s="22" t="s">
        <v>143</v>
      </c>
      <c r="W287" s="22"/>
      <c r="X287" s="22"/>
      <c r="Y287" s="22"/>
      <c r="Z287" s="22"/>
      <c r="AA287" s="22"/>
      <c r="AB287" s="22"/>
      <c r="AC287" s="46" t="str">
        <f>VLOOKUP(C287,[1]Sheet1!$C:$N,12,0)</f>
        <v>填写不规范，无效</v>
      </c>
    </row>
    <row r="288" s="26" customFormat="1" hidden="1" customHeight="1" spans="1:29">
      <c r="A288" s="36">
        <v>287</v>
      </c>
      <c r="B288" s="36" t="s">
        <v>1768</v>
      </c>
      <c r="C288" s="36" t="s">
        <v>1769</v>
      </c>
      <c r="D288" s="40" t="s">
        <v>1476</v>
      </c>
      <c r="E288" s="36" t="s">
        <v>1770</v>
      </c>
      <c r="F288" s="36" t="s">
        <v>234</v>
      </c>
      <c r="G288" s="40" t="s">
        <v>1771</v>
      </c>
      <c r="H288" s="40"/>
      <c r="I288" s="36"/>
      <c r="J288" s="40" t="s">
        <v>1772</v>
      </c>
      <c r="K288" s="36" t="s">
        <v>1773</v>
      </c>
      <c r="L288" s="36"/>
      <c r="M288" s="40" t="s">
        <v>1330</v>
      </c>
      <c r="N288" s="22"/>
      <c r="O288" s="22"/>
      <c r="P288" s="22"/>
      <c r="Q288" s="22"/>
      <c r="R288" s="22"/>
      <c r="S288" s="41"/>
      <c r="T288" s="38"/>
      <c r="U288" s="22"/>
      <c r="V288" s="22"/>
      <c r="W288" s="22"/>
      <c r="X288" s="22"/>
      <c r="Y288" s="22"/>
      <c r="Z288" s="22"/>
      <c r="AA288" s="22"/>
      <c r="AB288" s="22"/>
      <c r="AC288" s="46"/>
    </row>
    <row r="289" s="26" customFormat="1" hidden="1" customHeight="1" spans="1:29">
      <c r="A289" s="36">
        <v>288</v>
      </c>
      <c r="B289" s="36" t="s">
        <v>1774</v>
      </c>
      <c r="C289" s="36" t="s">
        <v>1775</v>
      </c>
      <c r="D289" s="40" t="s">
        <v>1776</v>
      </c>
      <c r="E289" s="36" t="s">
        <v>1777</v>
      </c>
      <c r="F289" s="36" t="s">
        <v>295</v>
      </c>
      <c r="G289" s="40" t="s">
        <v>1778</v>
      </c>
      <c r="H289" s="40"/>
      <c r="I289" s="36"/>
      <c r="J289" s="40" t="s">
        <v>1779</v>
      </c>
      <c r="K289" s="36" t="s">
        <v>1780</v>
      </c>
      <c r="L289" s="36"/>
      <c r="M289" s="40" t="s">
        <v>1330</v>
      </c>
      <c r="N289" s="54">
        <v>170103</v>
      </c>
      <c r="O289" s="22"/>
      <c r="P289" s="22"/>
      <c r="Q289" s="22"/>
      <c r="R289" s="22"/>
      <c r="S289" s="41"/>
      <c r="T289" s="38"/>
      <c r="U289" s="22"/>
      <c r="V289" s="22"/>
      <c r="W289" s="22"/>
      <c r="X289" s="22"/>
      <c r="Y289" s="22"/>
      <c r="Z289" s="22"/>
      <c r="AA289" s="22"/>
      <c r="AB289" s="22"/>
      <c r="AC289" s="46"/>
    </row>
    <row r="290" s="26" customFormat="1" hidden="1" customHeight="1" spans="1:29">
      <c r="A290" s="36">
        <v>289</v>
      </c>
      <c r="B290" s="36" t="s">
        <v>1781</v>
      </c>
      <c r="C290" s="36" t="s">
        <v>1782</v>
      </c>
      <c r="D290" s="40" t="s">
        <v>1783</v>
      </c>
      <c r="E290" s="36" t="s">
        <v>1784</v>
      </c>
      <c r="F290" s="36" t="s">
        <v>234</v>
      </c>
      <c r="G290" s="40" t="s">
        <v>1785</v>
      </c>
      <c r="H290" s="40"/>
      <c r="I290" s="36"/>
      <c r="J290" s="40" t="s">
        <v>1786</v>
      </c>
      <c r="K290" s="36" t="s">
        <v>1787</v>
      </c>
      <c r="L290" s="36"/>
      <c r="M290" s="40" t="s">
        <v>1330</v>
      </c>
      <c r="N290" s="22">
        <v>93057</v>
      </c>
      <c r="O290" s="22"/>
      <c r="P290" s="22"/>
      <c r="Q290" s="22"/>
      <c r="R290" s="22"/>
      <c r="S290" s="41"/>
      <c r="T290" s="38"/>
      <c r="U290" s="22"/>
      <c r="V290" s="22"/>
      <c r="W290" s="22"/>
      <c r="X290" s="22"/>
      <c r="Y290" s="22"/>
      <c r="Z290" s="22"/>
      <c r="AA290" s="22"/>
      <c r="AB290" s="22"/>
      <c r="AC290" s="46"/>
    </row>
    <row r="291" s="26" customFormat="1" hidden="1" customHeight="1" spans="1:29">
      <c r="A291" s="36">
        <v>290</v>
      </c>
      <c r="B291" s="36" t="s">
        <v>1788</v>
      </c>
      <c r="C291" s="36" t="s">
        <v>1789</v>
      </c>
      <c r="D291" s="40" t="s">
        <v>1790</v>
      </c>
      <c r="E291" s="36" t="s">
        <v>1791</v>
      </c>
      <c r="F291" s="36" t="s">
        <v>234</v>
      </c>
      <c r="G291" s="40" t="s">
        <v>1792</v>
      </c>
      <c r="H291" s="40"/>
      <c r="I291" s="36"/>
      <c r="J291" s="40" t="s">
        <v>1793</v>
      </c>
      <c r="K291" s="36" t="s">
        <v>1794</v>
      </c>
      <c r="L291" s="36"/>
      <c r="M291" s="40" t="s">
        <v>1330</v>
      </c>
      <c r="N291" s="22"/>
      <c r="O291" s="22"/>
      <c r="P291" s="12" t="s">
        <v>36</v>
      </c>
      <c r="Q291" s="12" t="s">
        <v>1341</v>
      </c>
      <c r="R291" s="12" t="s">
        <v>657</v>
      </c>
      <c r="S291" s="41" t="s">
        <v>80</v>
      </c>
      <c r="T291" s="38" t="s">
        <v>80</v>
      </c>
      <c r="U291" s="22"/>
      <c r="V291" s="22"/>
      <c r="W291" s="22"/>
      <c r="X291" s="22"/>
      <c r="Y291" s="22"/>
      <c r="Z291" s="22"/>
      <c r="AA291" s="22"/>
      <c r="AB291" s="12" t="s">
        <v>1442</v>
      </c>
      <c r="AC291" s="46" t="str">
        <f>VLOOKUP(C291,[1]Sheet1!$C:$N,12,0)</f>
        <v>填写不规范，无效</v>
      </c>
    </row>
    <row r="292" s="26" customFormat="1" hidden="1" customHeight="1" spans="1:29">
      <c r="A292" s="36">
        <v>291</v>
      </c>
      <c r="B292" s="36" t="s">
        <v>1795</v>
      </c>
      <c r="C292" s="36" t="s">
        <v>1796</v>
      </c>
      <c r="D292" s="40" t="s">
        <v>1797</v>
      </c>
      <c r="E292" s="36" t="s">
        <v>1798</v>
      </c>
      <c r="F292" s="36" t="s">
        <v>295</v>
      </c>
      <c r="G292" s="40" t="s">
        <v>1799</v>
      </c>
      <c r="H292" s="40"/>
      <c r="I292" s="36"/>
      <c r="J292" s="40" t="s">
        <v>1800</v>
      </c>
      <c r="K292" s="36" t="s">
        <v>1801</v>
      </c>
      <c r="L292" s="36"/>
      <c r="M292" s="40" t="s">
        <v>1330</v>
      </c>
      <c r="N292" s="22"/>
      <c r="O292" s="22"/>
      <c r="P292" s="22"/>
      <c r="Q292" s="22"/>
      <c r="R292" s="12" t="s">
        <v>657</v>
      </c>
      <c r="S292" s="41" t="s">
        <v>80</v>
      </c>
      <c r="T292" s="38" t="s">
        <v>80</v>
      </c>
      <c r="U292" s="22"/>
      <c r="V292" s="22" t="s">
        <v>143</v>
      </c>
      <c r="W292" s="22"/>
      <c r="X292" s="22"/>
      <c r="Y292" s="22"/>
      <c r="Z292" s="22"/>
      <c r="AA292" s="22"/>
      <c r="AB292" s="22"/>
      <c r="AC292" s="46"/>
    </row>
    <row r="293" s="26" customFormat="1" hidden="1" customHeight="1" spans="1:29">
      <c r="A293" s="36">
        <v>292</v>
      </c>
      <c r="B293" s="36" t="s">
        <v>1802</v>
      </c>
      <c r="C293" s="36" t="s">
        <v>1803</v>
      </c>
      <c r="D293" s="40" t="s">
        <v>1804</v>
      </c>
      <c r="E293" s="36" t="s">
        <v>1805</v>
      </c>
      <c r="F293" s="36" t="s">
        <v>234</v>
      </c>
      <c r="G293" s="40" t="s">
        <v>970</v>
      </c>
      <c r="H293" s="40"/>
      <c r="I293" s="36"/>
      <c r="J293" s="40" t="s">
        <v>1806</v>
      </c>
      <c r="K293" s="36" t="s">
        <v>1807</v>
      </c>
      <c r="L293" s="36"/>
      <c r="M293" s="40" t="s">
        <v>1330</v>
      </c>
      <c r="N293" s="22"/>
      <c r="O293" s="22"/>
      <c r="P293" s="22"/>
      <c r="Q293" s="22"/>
      <c r="R293" s="22"/>
      <c r="S293" s="41"/>
      <c r="T293" s="38"/>
      <c r="U293" s="22"/>
      <c r="V293" s="22"/>
      <c r="W293" s="22"/>
      <c r="X293" s="22"/>
      <c r="Y293" s="22"/>
      <c r="Z293" s="22"/>
      <c r="AA293" s="22"/>
      <c r="AB293" s="22"/>
      <c r="AC293" s="46"/>
    </row>
    <row r="294" s="26" customFormat="1" hidden="1" customHeight="1" spans="1:29">
      <c r="A294" s="36">
        <v>293</v>
      </c>
      <c r="B294" s="38" t="s">
        <v>1808</v>
      </c>
      <c r="C294" s="36" t="s">
        <v>1809</v>
      </c>
      <c r="D294" s="37" t="s">
        <v>1810</v>
      </c>
      <c r="E294" s="38" t="s">
        <v>834</v>
      </c>
      <c r="F294" s="38" t="s">
        <v>226</v>
      </c>
      <c r="G294" s="37" t="s">
        <v>1811</v>
      </c>
      <c r="H294" s="37"/>
      <c r="I294" s="36"/>
      <c r="J294" s="37" t="s">
        <v>1812</v>
      </c>
      <c r="K294" s="38" t="s">
        <v>1813</v>
      </c>
      <c r="L294" s="38"/>
      <c r="M294" s="40" t="s">
        <v>1330</v>
      </c>
      <c r="N294" s="22"/>
      <c r="O294" s="22"/>
      <c r="P294" s="22"/>
      <c r="Q294" s="22"/>
      <c r="R294" s="22"/>
      <c r="S294" s="41"/>
      <c r="T294" s="38"/>
      <c r="U294" s="22"/>
      <c r="V294" s="22"/>
      <c r="W294" s="22"/>
      <c r="X294" s="22"/>
      <c r="Y294" s="22"/>
      <c r="Z294" s="22"/>
      <c r="AA294" s="22"/>
      <c r="AB294" s="22"/>
      <c r="AC294" s="46"/>
    </row>
    <row r="295" s="26" customFormat="1" hidden="1" customHeight="1" spans="1:29">
      <c r="A295" s="36">
        <v>294</v>
      </c>
      <c r="B295" s="38" t="s">
        <v>1814</v>
      </c>
      <c r="C295" s="36" t="s">
        <v>1815</v>
      </c>
      <c r="D295" s="37" t="s">
        <v>1816</v>
      </c>
      <c r="E295" s="38" t="s">
        <v>1817</v>
      </c>
      <c r="F295" s="38" t="s">
        <v>226</v>
      </c>
      <c r="G295" s="37" t="s">
        <v>1818</v>
      </c>
      <c r="H295" s="37"/>
      <c r="I295" s="36"/>
      <c r="J295" s="37" t="s">
        <v>1819</v>
      </c>
      <c r="K295" s="38" t="s">
        <v>1820</v>
      </c>
      <c r="L295" s="38"/>
      <c r="M295" s="40" t="s">
        <v>1330</v>
      </c>
      <c r="N295" s="22"/>
      <c r="O295" s="22"/>
      <c r="P295" s="12" t="s">
        <v>36</v>
      </c>
      <c r="Q295" s="12" t="s">
        <v>1341</v>
      </c>
      <c r="R295" s="12" t="s">
        <v>657</v>
      </c>
      <c r="S295" s="41" t="s">
        <v>80</v>
      </c>
      <c r="T295" s="38" t="s">
        <v>80</v>
      </c>
      <c r="U295" s="22"/>
      <c r="V295" s="22"/>
      <c r="W295" s="22"/>
      <c r="X295" s="22"/>
      <c r="Y295" s="22"/>
      <c r="Z295" s="22"/>
      <c r="AA295" s="22"/>
      <c r="AB295" s="12" t="s">
        <v>1442</v>
      </c>
      <c r="AC295" s="46"/>
    </row>
    <row r="296" s="26" customFormat="1" hidden="1" customHeight="1" spans="1:29">
      <c r="A296" s="36">
        <v>295</v>
      </c>
      <c r="B296" s="36" t="s">
        <v>1821</v>
      </c>
      <c r="C296" s="36" t="s">
        <v>1822</v>
      </c>
      <c r="D296" s="37" t="s">
        <v>1823</v>
      </c>
      <c r="E296" s="38" t="s">
        <v>1824</v>
      </c>
      <c r="F296" s="38" t="s">
        <v>295</v>
      </c>
      <c r="G296" s="37" t="s">
        <v>1825</v>
      </c>
      <c r="H296" s="37"/>
      <c r="I296" s="38" t="s">
        <v>1087</v>
      </c>
      <c r="J296" s="38" t="s">
        <v>624</v>
      </c>
      <c r="K296" s="37" t="s">
        <v>203</v>
      </c>
      <c r="L296" s="37"/>
      <c r="M296" s="40" t="s">
        <v>35</v>
      </c>
      <c r="N296" s="22"/>
      <c r="O296" s="22"/>
      <c r="P296" s="12" t="s">
        <v>36</v>
      </c>
      <c r="Q296" s="12" t="s">
        <v>1341</v>
      </c>
      <c r="R296" s="12" t="s">
        <v>657</v>
      </c>
      <c r="S296" s="41" t="s">
        <v>80</v>
      </c>
      <c r="T296" s="38" t="s">
        <v>80</v>
      </c>
      <c r="U296" s="22"/>
      <c r="V296" s="22"/>
      <c r="W296" s="22"/>
      <c r="X296" s="22"/>
      <c r="Y296" s="22"/>
      <c r="Z296" s="22"/>
      <c r="AA296" s="22"/>
      <c r="AB296" s="12" t="s">
        <v>1442</v>
      </c>
      <c r="AC296" s="46"/>
    </row>
    <row r="297" s="26" customFormat="1" hidden="1" customHeight="1" spans="1:29">
      <c r="A297" s="36">
        <v>296</v>
      </c>
      <c r="B297" s="36" t="s">
        <v>1826</v>
      </c>
      <c r="C297" s="36" t="s">
        <v>1827</v>
      </c>
      <c r="D297" s="37" t="s">
        <v>1113</v>
      </c>
      <c r="E297" s="38" t="s">
        <v>1828</v>
      </c>
      <c r="F297" s="38" t="s">
        <v>295</v>
      </c>
      <c r="G297" s="37" t="s">
        <v>1115</v>
      </c>
      <c r="H297" s="37"/>
      <c r="I297" s="38" t="s">
        <v>1829</v>
      </c>
      <c r="J297" s="38" t="s">
        <v>759</v>
      </c>
      <c r="K297" s="37" t="s">
        <v>760</v>
      </c>
      <c r="L297" s="37"/>
      <c r="M297" s="40" t="s">
        <v>35</v>
      </c>
      <c r="N297" s="12" t="s">
        <v>1830</v>
      </c>
      <c r="O297" s="22"/>
      <c r="P297" s="22"/>
      <c r="Q297" s="22"/>
      <c r="R297" s="22"/>
      <c r="S297" s="43" t="s">
        <v>117</v>
      </c>
      <c r="T297" s="44">
        <v>73.1</v>
      </c>
      <c r="U297" s="42">
        <v>90</v>
      </c>
      <c r="V297" s="22"/>
      <c r="W297" s="22"/>
      <c r="X297" s="22"/>
      <c r="Y297" s="22"/>
      <c r="Z297" s="22"/>
      <c r="AA297" s="22"/>
      <c r="AB297" s="22"/>
      <c r="AC297" s="46"/>
    </row>
    <row r="298" s="26" customFormat="1" hidden="1" customHeight="1" spans="1:29">
      <c r="A298" s="36">
        <v>297</v>
      </c>
      <c r="B298" s="36" t="s">
        <v>1831</v>
      </c>
      <c r="C298" s="36" t="s">
        <v>1832</v>
      </c>
      <c r="D298" s="37" t="s">
        <v>1833</v>
      </c>
      <c r="E298" s="38" t="s">
        <v>133</v>
      </c>
      <c r="F298" s="38" t="s">
        <v>295</v>
      </c>
      <c r="G298" s="37" t="s">
        <v>1834</v>
      </c>
      <c r="H298" s="37"/>
      <c r="I298" s="38" t="s">
        <v>274</v>
      </c>
      <c r="J298" s="38" t="s">
        <v>624</v>
      </c>
      <c r="K298" s="37" t="s">
        <v>203</v>
      </c>
      <c r="L298" s="37"/>
      <c r="M298" s="40" t="s">
        <v>35</v>
      </c>
      <c r="N298" s="22"/>
      <c r="O298" s="22"/>
      <c r="P298" s="12" t="s">
        <v>36</v>
      </c>
      <c r="Q298" s="12" t="s">
        <v>1341</v>
      </c>
      <c r="R298" s="12" t="s">
        <v>657</v>
      </c>
      <c r="S298" s="41" t="s">
        <v>80</v>
      </c>
      <c r="T298" s="38" t="s">
        <v>80</v>
      </c>
      <c r="U298" s="22"/>
      <c r="V298" s="22"/>
      <c r="W298" s="22"/>
      <c r="X298" s="22"/>
      <c r="Y298" s="22"/>
      <c r="Z298" s="22"/>
      <c r="AA298" s="22"/>
      <c r="AB298" s="12" t="s">
        <v>1442</v>
      </c>
      <c r="AC298" s="46"/>
    </row>
    <row r="299" s="26" customFormat="1" hidden="1" customHeight="1" spans="1:29">
      <c r="A299" s="36">
        <v>298</v>
      </c>
      <c r="B299" s="36" t="s">
        <v>1835</v>
      </c>
      <c r="C299" s="36" t="s">
        <v>1836</v>
      </c>
      <c r="D299" s="37" t="s">
        <v>1345</v>
      </c>
      <c r="E299" s="38" t="s">
        <v>803</v>
      </c>
      <c r="F299" s="38" t="s">
        <v>295</v>
      </c>
      <c r="G299" s="37" t="s">
        <v>1837</v>
      </c>
      <c r="H299" s="37"/>
      <c r="I299" s="38" t="s">
        <v>803</v>
      </c>
      <c r="J299" s="38" t="s">
        <v>686</v>
      </c>
      <c r="K299" s="37" t="s">
        <v>687</v>
      </c>
      <c r="L299" s="37"/>
      <c r="M299" s="40" t="s">
        <v>35</v>
      </c>
      <c r="N299" s="22">
        <v>24425</v>
      </c>
      <c r="O299" s="22"/>
      <c r="P299" s="22"/>
      <c r="Q299" s="22"/>
      <c r="R299" s="12" t="s">
        <v>657</v>
      </c>
      <c r="S299" s="41" t="s">
        <v>80</v>
      </c>
      <c r="T299" s="38" t="s">
        <v>80</v>
      </c>
      <c r="U299" s="22"/>
      <c r="V299" s="22" t="s">
        <v>143</v>
      </c>
      <c r="W299" s="22" t="s">
        <v>144</v>
      </c>
      <c r="X299" s="22" t="s">
        <v>145</v>
      </c>
      <c r="Y299" s="22"/>
      <c r="Z299" s="22"/>
      <c r="AA299" s="22"/>
      <c r="AB299" s="46" t="s">
        <v>824</v>
      </c>
      <c r="AC299" s="46"/>
    </row>
    <row r="300" s="26" customFormat="1" hidden="1" customHeight="1" spans="1:29">
      <c r="A300" s="36">
        <v>299</v>
      </c>
      <c r="B300" s="36" t="s">
        <v>1838</v>
      </c>
      <c r="C300" s="36" t="s">
        <v>1839</v>
      </c>
      <c r="D300" s="37" t="s">
        <v>1840</v>
      </c>
      <c r="E300" s="38" t="s">
        <v>1841</v>
      </c>
      <c r="F300" s="38" t="s">
        <v>1842</v>
      </c>
      <c r="G300" s="37" t="s">
        <v>564</v>
      </c>
      <c r="H300" s="37"/>
      <c r="I300" s="38" t="s">
        <v>1843</v>
      </c>
      <c r="J300" s="38" t="s">
        <v>496</v>
      </c>
      <c r="K300" s="37" t="s">
        <v>1844</v>
      </c>
      <c r="L300" s="37"/>
      <c r="M300" s="40" t="s">
        <v>35</v>
      </c>
      <c r="N300" s="22">
        <v>156607</v>
      </c>
      <c r="O300" s="22"/>
      <c r="P300" s="22"/>
      <c r="Q300" s="22"/>
      <c r="R300" s="12" t="s">
        <v>657</v>
      </c>
      <c r="S300" s="41" t="s">
        <v>80</v>
      </c>
      <c r="T300" s="38" t="s">
        <v>80</v>
      </c>
      <c r="U300" s="22"/>
      <c r="V300" s="22" t="s">
        <v>143</v>
      </c>
      <c r="W300" s="22" t="s">
        <v>144</v>
      </c>
      <c r="X300" s="22" t="s">
        <v>145</v>
      </c>
      <c r="Y300" s="22"/>
      <c r="Z300" s="22"/>
      <c r="AA300" s="22"/>
      <c r="AB300" s="47" t="s">
        <v>595</v>
      </c>
      <c r="AC300" s="46"/>
    </row>
    <row r="301" s="26" customFormat="1" hidden="1" customHeight="1" spans="1:29">
      <c r="A301" s="36">
        <v>300</v>
      </c>
      <c r="B301" s="36" t="s">
        <v>1845</v>
      </c>
      <c r="C301" s="36" t="s">
        <v>1846</v>
      </c>
      <c r="D301" s="37" t="s">
        <v>1847</v>
      </c>
      <c r="E301" s="38" t="s">
        <v>1848</v>
      </c>
      <c r="F301" s="38" t="s">
        <v>234</v>
      </c>
      <c r="G301" s="37" t="s">
        <v>1849</v>
      </c>
      <c r="H301" s="37"/>
      <c r="I301" s="38" t="s">
        <v>1850</v>
      </c>
      <c r="J301" s="38" t="s">
        <v>713</v>
      </c>
      <c r="K301" s="37" t="s">
        <v>1851</v>
      </c>
      <c r="L301" s="37"/>
      <c r="M301" s="40" t="s">
        <v>35</v>
      </c>
      <c r="N301" s="22"/>
      <c r="O301" s="22"/>
      <c r="P301" s="22"/>
      <c r="Q301" s="22"/>
      <c r="R301" s="22"/>
      <c r="S301" s="41"/>
      <c r="T301" s="38"/>
      <c r="U301" s="22"/>
      <c r="V301" s="22"/>
      <c r="W301" s="22"/>
      <c r="X301" s="22"/>
      <c r="Y301" s="22"/>
      <c r="Z301" s="22"/>
      <c r="AA301" s="22"/>
      <c r="AB301" s="22"/>
      <c r="AC301" s="46"/>
    </row>
    <row r="302" s="26" customFormat="1" hidden="1" customHeight="1" spans="1:29">
      <c r="A302" s="36">
        <v>301</v>
      </c>
      <c r="B302" s="36" t="s">
        <v>1852</v>
      </c>
      <c r="C302" s="36" t="s">
        <v>1853</v>
      </c>
      <c r="D302" s="37" t="s">
        <v>1854</v>
      </c>
      <c r="E302" s="38" t="s">
        <v>1855</v>
      </c>
      <c r="F302" s="38" t="s">
        <v>226</v>
      </c>
      <c r="G302" s="37" t="s">
        <v>1856</v>
      </c>
      <c r="H302" s="37"/>
      <c r="I302" s="38" t="s">
        <v>1857</v>
      </c>
      <c r="J302" s="38" t="s">
        <v>663</v>
      </c>
      <c r="K302" s="37" t="s">
        <v>664</v>
      </c>
      <c r="L302" s="37"/>
      <c r="M302" s="40" t="s">
        <v>35</v>
      </c>
      <c r="N302" s="22"/>
      <c r="O302" s="22"/>
      <c r="P302" s="12" t="s">
        <v>36</v>
      </c>
      <c r="Q302" s="12" t="s">
        <v>1341</v>
      </c>
      <c r="R302" s="12" t="s">
        <v>657</v>
      </c>
      <c r="S302" s="41" t="s">
        <v>80</v>
      </c>
      <c r="T302" s="38" t="s">
        <v>80</v>
      </c>
      <c r="U302" s="22"/>
      <c r="V302" s="22"/>
      <c r="W302" s="22"/>
      <c r="X302" s="22"/>
      <c r="Y302" s="22"/>
      <c r="Z302" s="22"/>
      <c r="AA302" s="22"/>
      <c r="AB302" s="12" t="s">
        <v>1442</v>
      </c>
      <c r="AC302" s="46"/>
    </row>
    <row r="303" s="26" customFormat="1" hidden="1" customHeight="1" spans="1:29">
      <c r="A303" s="36">
        <v>302</v>
      </c>
      <c r="B303" s="36" t="s">
        <v>1858</v>
      </c>
      <c r="C303" s="36" t="s">
        <v>1859</v>
      </c>
      <c r="D303" s="37" t="s">
        <v>1860</v>
      </c>
      <c r="E303" s="38" t="s">
        <v>1861</v>
      </c>
      <c r="F303" s="38" t="s">
        <v>234</v>
      </c>
      <c r="G303" s="37" t="s">
        <v>1862</v>
      </c>
      <c r="H303" s="37"/>
      <c r="I303" s="38" t="s">
        <v>803</v>
      </c>
      <c r="J303" s="38" t="s">
        <v>367</v>
      </c>
      <c r="K303" s="37" t="s">
        <v>1194</v>
      </c>
      <c r="L303" s="37"/>
      <c r="M303" s="40" t="s">
        <v>35</v>
      </c>
      <c r="N303" s="22"/>
      <c r="O303" s="22"/>
      <c r="P303" s="22"/>
      <c r="Q303" s="22"/>
      <c r="R303" s="12" t="s">
        <v>657</v>
      </c>
      <c r="S303" s="41" t="s">
        <v>80</v>
      </c>
      <c r="T303" s="38" t="s">
        <v>80</v>
      </c>
      <c r="U303" s="22"/>
      <c r="V303" s="22" t="s">
        <v>143</v>
      </c>
      <c r="W303" s="22" t="s">
        <v>144</v>
      </c>
      <c r="X303" s="22"/>
      <c r="Y303" s="22"/>
      <c r="Z303" s="22"/>
      <c r="AA303" s="22"/>
      <c r="AB303" s="12" t="s">
        <v>1863</v>
      </c>
      <c r="AC303" s="46"/>
    </row>
    <row r="304" s="26" customFormat="1" hidden="1" customHeight="1" spans="1:29">
      <c r="A304" s="36">
        <v>303</v>
      </c>
      <c r="B304" s="36" t="s">
        <v>1864</v>
      </c>
      <c r="C304" s="36" t="s">
        <v>1865</v>
      </c>
      <c r="D304" s="37" t="s">
        <v>1866</v>
      </c>
      <c r="E304" s="38" t="s">
        <v>1867</v>
      </c>
      <c r="F304" s="38" t="s">
        <v>234</v>
      </c>
      <c r="G304" s="37" t="s">
        <v>1868</v>
      </c>
      <c r="H304" s="37"/>
      <c r="I304" s="38" t="s">
        <v>367</v>
      </c>
      <c r="J304" s="38" t="s">
        <v>731</v>
      </c>
      <c r="K304" s="37" t="s">
        <v>732</v>
      </c>
      <c r="L304" s="37"/>
      <c r="M304" s="40" t="s">
        <v>35</v>
      </c>
      <c r="N304" s="22"/>
      <c r="O304" s="22"/>
      <c r="P304" s="22"/>
      <c r="Q304" s="22"/>
      <c r="R304" s="22"/>
      <c r="S304" s="41"/>
      <c r="T304" s="38"/>
      <c r="U304" s="22"/>
      <c r="V304" s="22"/>
      <c r="W304" s="22"/>
      <c r="X304" s="22"/>
      <c r="Y304" s="22"/>
      <c r="Z304" s="22"/>
      <c r="AA304" s="22"/>
      <c r="AB304" s="22"/>
      <c r="AC304" s="46"/>
    </row>
    <row r="305" s="26" customFormat="1" hidden="1" customHeight="1" spans="1:29">
      <c r="A305" s="36">
        <v>304</v>
      </c>
      <c r="B305" s="36" t="s">
        <v>1869</v>
      </c>
      <c r="C305" s="36" t="s">
        <v>1870</v>
      </c>
      <c r="D305" s="37" t="s">
        <v>1871</v>
      </c>
      <c r="E305" s="38" t="s">
        <v>1872</v>
      </c>
      <c r="F305" s="38" t="s">
        <v>226</v>
      </c>
      <c r="G305" s="37" t="s">
        <v>1873</v>
      </c>
      <c r="H305" s="37"/>
      <c r="I305" s="38" t="s">
        <v>1874</v>
      </c>
      <c r="J305" s="38" t="s">
        <v>686</v>
      </c>
      <c r="K305" s="37" t="s">
        <v>687</v>
      </c>
      <c r="L305" s="37"/>
      <c r="M305" s="40" t="s">
        <v>35</v>
      </c>
      <c r="N305" s="54">
        <v>43016</v>
      </c>
      <c r="O305" s="22"/>
      <c r="P305" s="22"/>
      <c r="Q305" s="12" t="s">
        <v>1875</v>
      </c>
      <c r="R305" s="12" t="s">
        <v>657</v>
      </c>
      <c r="S305" s="41" t="s">
        <v>80</v>
      </c>
      <c r="T305" s="38" t="s">
        <v>80</v>
      </c>
      <c r="U305" s="22"/>
      <c r="V305" s="22"/>
      <c r="W305" s="22"/>
      <c r="X305" s="22"/>
      <c r="Y305" s="22"/>
      <c r="Z305" s="22"/>
      <c r="AA305" s="22"/>
      <c r="AB305" s="22" t="s">
        <v>1876</v>
      </c>
      <c r="AC305" s="46"/>
    </row>
    <row r="306" s="26" customFormat="1" hidden="1" customHeight="1" spans="1:29">
      <c r="A306" s="36">
        <v>305</v>
      </c>
      <c r="B306" s="36" t="s">
        <v>1877</v>
      </c>
      <c r="C306" s="36" t="s">
        <v>1878</v>
      </c>
      <c r="D306" s="37" t="s">
        <v>1879</v>
      </c>
      <c r="E306" s="38" t="s">
        <v>1880</v>
      </c>
      <c r="F306" s="38" t="s">
        <v>208</v>
      </c>
      <c r="G306" s="37" t="s">
        <v>1862</v>
      </c>
      <c r="H306" s="37"/>
      <c r="I306" s="38" t="s">
        <v>1208</v>
      </c>
      <c r="J306" s="38" t="s">
        <v>558</v>
      </c>
      <c r="K306" s="37" t="s">
        <v>1658</v>
      </c>
      <c r="L306" s="37"/>
      <c r="M306" s="40" t="s">
        <v>35</v>
      </c>
      <c r="N306" s="22"/>
      <c r="O306" s="22"/>
      <c r="P306" s="22"/>
      <c r="Q306" s="22"/>
      <c r="R306" s="22"/>
      <c r="S306" s="41"/>
      <c r="T306" s="38"/>
      <c r="U306" s="22"/>
      <c r="V306" s="22"/>
      <c r="W306" s="22"/>
      <c r="X306" s="22"/>
      <c r="Y306" s="22"/>
      <c r="Z306" s="22"/>
      <c r="AA306" s="22"/>
      <c r="AB306" s="22"/>
      <c r="AC306" s="46"/>
    </row>
    <row r="307" s="26" customFormat="1" hidden="1" customHeight="1" spans="1:29">
      <c r="A307" s="36">
        <v>306</v>
      </c>
      <c r="B307" s="38" t="s">
        <v>1881</v>
      </c>
      <c r="C307" s="36" t="s">
        <v>1882</v>
      </c>
      <c r="D307" s="37" t="s">
        <v>1883</v>
      </c>
      <c r="E307" s="38" t="s">
        <v>109</v>
      </c>
      <c r="F307" s="38" t="s">
        <v>236</v>
      </c>
      <c r="G307" s="37" t="s">
        <v>1884</v>
      </c>
      <c r="H307" s="37"/>
      <c r="I307" s="37" t="s">
        <v>836</v>
      </c>
      <c r="J307" s="38" t="s">
        <v>360</v>
      </c>
      <c r="K307" s="37" t="s">
        <v>837</v>
      </c>
      <c r="L307" s="37"/>
      <c r="M307" s="40" t="s">
        <v>35</v>
      </c>
      <c r="N307" s="22"/>
      <c r="O307" s="22"/>
      <c r="P307" s="22"/>
      <c r="Q307" s="22"/>
      <c r="R307" s="12" t="s">
        <v>657</v>
      </c>
      <c r="S307" s="41" t="s">
        <v>80</v>
      </c>
      <c r="T307" s="38" t="s">
        <v>80</v>
      </c>
      <c r="U307" s="22"/>
      <c r="V307" s="22" t="s">
        <v>143</v>
      </c>
      <c r="W307" s="22"/>
      <c r="X307" s="22"/>
      <c r="Y307" s="22"/>
      <c r="Z307" s="22"/>
      <c r="AA307" s="22"/>
      <c r="AB307" s="22"/>
      <c r="AC307" s="46"/>
    </row>
    <row r="308" s="26" customFormat="1" hidden="1" customHeight="1" spans="1:29">
      <c r="A308" s="36">
        <v>307</v>
      </c>
      <c r="B308" s="38" t="s">
        <v>1885</v>
      </c>
      <c r="C308" s="36" t="s">
        <v>1886</v>
      </c>
      <c r="D308" s="37" t="s">
        <v>1887</v>
      </c>
      <c r="E308" s="37" t="s">
        <v>216</v>
      </c>
      <c r="F308" s="38" t="s">
        <v>234</v>
      </c>
      <c r="G308" s="37" t="s">
        <v>1888</v>
      </c>
      <c r="H308" s="37"/>
      <c r="I308" s="38" t="s">
        <v>1889</v>
      </c>
      <c r="J308" s="38" t="s">
        <v>229</v>
      </c>
      <c r="K308" s="37" t="s">
        <v>230</v>
      </c>
      <c r="L308" s="37"/>
      <c r="M308" s="40" t="s">
        <v>35</v>
      </c>
      <c r="N308" s="22"/>
      <c r="O308" s="22"/>
      <c r="P308" s="12" t="s">
        <v>36</v>
      </c>
      <c r="Q308" s="12" t="s">
        <v>1341</v>
      </c>
      <c r="R308" s="12" t="s">
        <v>657</v>
      </c>
      <c r="S308" s="41" t="s">
        <v>80</v>
      </c>
      <c r="T308" s="38" t="s">
        <v>80</v>
      </c>
      <c r="U308" s="22"/>
      <c r="V308" s="22"/>
      <c r="W308" s="22"/>
      <c r="X308" s="22"/>
      <c r="Y308" s="22"/>
      <c r="Z308" s="22"/>
      <c r="AA308" s="22"/>
      <c r="AB308" s="12" t="s">
        <v>1442</v>
      </c>
      <c r="AC308" s="46"/>
    </row>
    <row r="309" s="26" customFormat="1" hidden="1" customHeight="1" spans="1:29">
      <c r="A309" s="36">
        <v>308</v>
      </c>
      <c r="B309" s="38" t="s">
        <v>1890</v>
      </c>
      <c r="C309" s="36" t="s">
        <v>1891</v>
      </c>
      <c r="D309" s="37" t="s">
        <v>1892</v>
      </c>
      <c r="E309" s="38" t="s">
        <v>1893</v>
      </c>
      <c r="F309" s="38" t="s">
        <v>295</v>
      </c>
      <c r="G309" s="37" t="s">
        <v>1894</v>
      </c>
      <c r="H309" s="37"/>
      <c r="I309" s="38" t="s">
        <v>545</v>
      </c>
      <c r="J309" s="38" t="s">
        <v>775</v>
      </c>
      <c r="K309" s="37" t="s">
        <v>46</v>
      </c>
      <c r="L309" s="37"/>
      <c r="M309" s="40" t="s">
        <v>35</v>
      </c>
      <c r="N309" s="22"/>
      <c r="O309" s="22"/>
      <c r="P309" s="12" t="s">
        <v>36</v>
      </c>
      <c r="Q309" s="12" t="s">
        <v>1341</v>
      </c>
      <c r="R309" s="12" t="s">
        <v>657</v>
      </c>
      <c r="S309" s="41" t="s">
        <v>80</v>
      </c>
      <c r="T309" s="38" t="s">
        <v>80</v>
      </c>
      <c r="U309" s="22"/>
      <c r="V309" s="22"/>
      <c r="W309" s="22"/>
      <c r="X309" s="22"/>
      <c r="Y309" s="22"/>
      <c r="Z309" s="22"/>
      <c r="AA309" s="22"/>
      <c r="AB309" s="12" t="s">
        <v>1442</v>
      </c>
      <c r="AC309" s="46"/>
    </row>
    <row r="310" s="26" customFormat="1" hidden="1" customHeight="1" spans="1:29">
      <c r="A310" s="36">
        <v>309</v>
      </c>
      <c r="B310" s="38" t="s">
        <v>1895</v>
      </c>
      <c r="C310" s="36" t="s">
        <v>1896</v>
      </c>
      <c r="D310" s="37" t="s">
        <v>1897</v>
      </c>
      <c r="E310" s="38" t="s">
        <v>1898</v>
      </c>
      <c r="F310" s="38" t="s">
        <v>234</v>
      </c>
      <c r="G310" s="37" t="s">
        <v>91</v>
      </c>
      <c r="H310" s="37"/>
      <c r="I310" s="38" t="s">
        <v>1899</v>
      </c>
      <c r="J310" s="38" t="s">
        <v>731</v>
      </c>
      <c r="K310" s="37" t="s">
        <v>1900</v>
      </c>
      <c r="L310" s="37"/>
      <c r="M310" s="40" t="s">
        <v>35</v>
      </c>
      <c r="N310" s="22"/>
      <c r="O310" s="22"/>
      <c r="P310" s="12" t="s">
        <v>36</v>
      </c>
      <c r="Q310" s="12" t="s">
        <v>1341</v>
      </c>
      <c r="R310" s="12" t="s">
        <v>657</v>
      </c>
      <c r="S310" s="41" t="s">
        <v>80</v>
      </c>
      <c r="T310" s="38" t="s">
        <v>80</v>
      </c>
      <c r="U310" s="22"/>
      <c r="V310" s="22"/>
      <c r="W310" s="22"/>
      <c r="X310" s="22"/>
      <c r="Y310" s="22"/>
      <c r="Z310" s="22"/>
      <c r="AA310" s="22"/>
      <c r="AB310" s="22" t="s">
        <v>1901</v>
      </c>
      <c r="AC310" s="46"/>
    </row>
    <row r="311" s="26" customFormat="1" hidden="1" customHeight="1" spans="1:29">
      <c r="A311" s="36">
        <v>310</v>
      </c>
      <c r="B311" s="38" t="s">
        <v>1902</v>
      </c>
      <c r="C311" s="36" t="s">
        <v>1903</v>
      </c>
      <c r="D311" s="37" t="s">
        <v>1904</v>
      </c>
      <c r="E311" s="38" t="s">
        <v>571</v>
      </c>
      <c r="F311" s="38" t="s">
        <v>208</v>
      </c>
      <c r="G311" s="37" t="s">
        <v>1905</v>
      </c>
      <c r="H311" s="37"/>
      <c r="I311" s="38" t="s">
        <v>781</v>
      </c>
      <c r="J311" s="38" t="s">
        <v>367</v>
      </c>
      <c r="K311" s="37" t="s">
        <v>368</v>
      </c>
      <c r="L311" s="37"/>
      <c r="M311" s="40" t="s">
        <v>35</v>
      </c>
      <c r="N311" s="22"/>
      <c r="O311" s="22"/>
      <c r="P311" s="22"/>
      <c r="Q311" s="22"/>
      <c r="R311" s="22"/>
      <c r="S311" s="43" t="s">
        <v>142</v>
      </c>
      <c r="T311" s="44">
        <v>4.95</v>
      </c>
      <c r="U311" s="42">
        <v>8</v>
      </c>
      <c r="V311" s="22"/>
      <c r="W311" s="22"/>
      <c r="X311" s="22"/>
      <c r="Y311" s="22"/>
      <c r="Z311" s="22"/>
      <c r="AA311" s="22"/>
      <c r="AB311" s="22"/>
      <c r="AC311" s="46"/>
    </row>
    <row r="312" s="26" customFormat="1" hidden="1" customHeight="1" spans="1:29">
      <c r="A312" s="36">
        <v>311</v>
      </c>
      <c r="B312" s="38" t="s">
        <v>1906</v>
      </c>
      <c r="C312" s="36" t="s">
        <v>1907</v>
      </c>
      <c r="D312" s="37" t="s">
        <v>1908</v>
      </c>
      <c r="E312" s="38" t="s">
        <v>1909</v>
      </c>
      <c r="F312" s="38" t="s">
        <v>208</v>
      </c>
      <c r="G312" s="37" t="s">
        <v>1910</v>
      </c>
      <c r="H312" s="37"/>
      <c r="I312" s="38" t="s">
        <v>228</v>
      </c>
      <c r="J312" s="38" t="s">
        <v>539</v>
      </c>
      <c r="K312" s="37" t="s">
        <v>1557</v>
      </c>
      <c r="L312" s="37"/>
      <c r="M312" s="40" t="s">
        <v>35</v>
      </c>
      <c r="N312" s="22"/>
      <c r="O312" s="22"/>
      <c r="P312" s="12" t="s">
        <v>36</v>
      </c>
      <c r="Q312" s="12" t="s">
        <v>1341</v>
      </c>
      <c r="R312" s="12" t="s">
        <v>657</v>
      </c>
      <c r="S312" s="41" t="s">
        <v>80</v>
      </c>
      <c r="T312" s="38" t="s">
        <v>80</v>
      </c>
      <c r="U312" s="22"/>
      <c r="V312" s="22"/>
      <c r="W312" s="22"/>
      <c r="X312" s="22"/>
      <c r="Y312" s="22"/>
      <c r="Z312" s="22"/>
      <c r="AA312" s="22"/>
      <c r="AB312" s="12" t="s">
        <v>1442</v>
      </c>
      <c r="AC312" s="46"/>
    </row>
    <row r="313" s="26" customFormat="1" hidden="1" customHeight="1" spans="1:29">
      <c r="A313" s="36">
        <v>312</v>
      </c>
      <c r="B313" s="38" t="s">
        <v>1911</v>
      </c>
      <c r="C313" s="36" t="s">
        <v>1912</v>
      </c>
      <c r="D313" s="37" t="s">
        <v>1553</v>
      </c>
      <c r="E313" s="38" t="s">
        <v>1913</v>
      </c>
      <c r="F313" s="38" t="s">
        <v>295</v>
      </c>
      <c r="G313" s="37" t="s">
        <v>1914</v>
      </c>
      <c r="H313" s="37"/>
      <c r="I313" s="38" t="s">
        <v>530</v>
      </c>
      <c r="J313" s="38" t="s">
        <v>539</v>
      </c>
      <c r="K313" s="37" t="s">
        <v>1557</v>
      </c>
      <c r="L313" s="37"/>
      <c r="M313" s="40" t="s">
        <v>35</v>
      </c>
      <c r="N313" s="22"/>
      <c r="O313" s="22"/>
      <c r="P313" s="12" t="s">
        <v>36</v>
      </c>
      <c r="Q313" s="12" t="s">
        <v>1341</v>
      </c>
      <c r="R313" s="12" t="s">
        <v>657</v>
      </c>
      <c r="S313" s="41" t="s">
        <v>80</v>
      </c>
      <c r="T313" s="38" t="s">
        <v>80</v>
      </c>
      <c r="U313" s="22"/>
      <c r="V313" s="22"/>
      <c r="W313" s="22"/>
      <c r="X313" s="22"/>
      <c r="Y313" s="22"/>
      <c r="Z313" s="22"/>
      <c r="AA313" s="22"/>
      <c r="AB313" s="12" t="s">
        <v>1442</v>
      </c>
      <c r="AC313" s="46"/>
    </row>
    <row r="314" s="26" customFormat="1" hidden="1" customHeight="1" spans="1:29">
      <c r="A314" s="36">
        <v>313</v>
      </c>
      <c r="B314" s="38" t="s">
        <v>1915</v>
      </c>
      <c r="C314" s="36" t="s">
        <v>1916</v>
      </c>
      <c r="D314" s="37" t="s">
        <v>1917</v>
      </c>
      <c r="E314" s="38" t="s">
        <v>585</v>
      </c>
      <c r="F314" s="38" t="s">
        <v>234</v>
      </c>
      <c r="G314" s="37" t="s">
        <v>669</v>
      </c>
      <c r="H314" s="37"/>
      <c r="I314" s="38" t="s">
        <v>261</v>
      </c>
      <c r="J314" s="38" t="s">
        <v>464</v>
      </c>
      <c r="K314" s="37" t="s">
        <v>1918</v>
      </c>
      <c r="L314" s="37"/>
      <c r="M314" s="40" t="s">
        <v>35</v>
      </c>
      <c r="N314" s="22"/>
      <c r="O314" s="22"/>
      <c r="P314" s="12" t="s">
        <v>36</v>
      </c>
      <c r="Q314" s="12" t="s">
        <v>1341</v>
      </c>
      <c r="R314" s="12" t="s">
        <v>657</v>
      </c>
      <c r="S314" s="41" t="s">
        <v>80</v>
      </c>
      <c r="T314" s="38" t="s">
        <v>80</v>
      </c>
      <c r="U314" s="22"/>
      <c r="V314" s="22"/>
      <c r="W314" s="22"/>
      <c r="X314" s="22"/>
      <c r="Y314" s="22"/>
      <c r="Z314" s="22"/>
      <c r="AA314" s="22"/>
      <c r="AB314" s="12" t="s">
        <v>1442</v>
      </c>
      <c r="AC314" s="46"/>
    </row>
    <row r="315" s="26" customFormat="1" hidden="1" customHeight="1" spans="1:29">
      <c r="A315" s="36">
        <v>314</v>
      </c>
      <c r="B315" s="38" t="s">
        <v>1919</v>
      </c>
      <c r="C315" s="36" t="s">
        <v>1920</v>
      </c>
      <c r="D315" s="37" t="s">
        <v>973</v>
      </c>
      <c r="E315" s="38" t="s">
        <v>1921</v>
      </c>
      <c r="F315" s="38" t="s">
        <v>234</v>
      </c>
      <c r="G315" s="37" t="s">
        <v>1922</v>
      </c>
      <c r="H315" s="37"/>
      <c r="I315" s="37" t="s">
        <v>1923</v>
      </c>
      <c r="J315" s="38" t="s">
        <v>1743</v>
      </c>
      <c r="K315" s="37" t="s">
        <v>1924</v>
      </c>
      <c r="L315" s="37"/>
      <c r="M315" s="40" t="s">
        <v>35</v>
      </c>
      <c r="N315" s="22">
        <v>121554</v>
      </c>
      <c r="O315" s="22"/>
      <c r="P315" s="22"/>
      <c r="Q315" s="22"/>
      <c r="R315" s="12" t="s">
        <v>657</v>
      </c>
      <c r="S315" s="41" t="s">
        <v>80</v>
      </c>
      <c r="T315" s="38" t="s">
        <v>80</v>
      </c>
      <c r="U315" s="22"/>
      <c r="V315" s="22" t="s">
        <v>143</v>
      </c>
      <c r="W315" s="22" t="s">
        <v>144</v>
      </c>
      <c r="X315" s="22" t="s">
        <v>145</v>
      </c>
      <c r="Y315" s="22"/>
      <c r="Z315" s="22"/>
      <c r="AA315" s="22"/>
      <c r="AB315" s="46" t="s">
        <v>824</v>
      </c>
      <c r="AC315" s="46"/>
    </row>
    <row r="316" s="26" customFormat="1" hidden="1" customHeight="1" spans="1:29">
      <c r="A316" s="36">
        <v>315</v>
      </c>
      <c r="B316" s="38" t="s">
        <v>1925</v>
      </c>
      <c r="C316" s="36" t="s">
        <v>1926</v>
      </c>
      <c r="D316" s="37" t="s">
        <v>1927</v>
      </c>
      <c r="E316" s="38" t="s">
        <v>1928</v>
      </c>
      <c r="F316" s="38" t="s">
        <v>234</v>
      </c>
      <c r="G316" s="37" t="s">
        <v>1929</v>
      </c>
      <c r="H316" s="37"/>
      <c r="I316" s="37" t="s">
        <v>1930</v>
      </c>
      <c r="J316" s="38" t="s">
        <v>631</v>
      </c>
      <c r="K316" s="37" t="s">
        <v>1924</v>
      </c>
      <c r="L316" s="37"/>
      <c r="M316" s="40" t="s">
        <v>35</v>
      </c>
      <c r="N316" s="22"/>
      <c r="O316" s="22"/>
      <c r="P316" s="22"/>
      <c r="Q316" s="22"/>
      <c r="R316" s="22"/>
      <c r="S316" s="41"/>
      <c r="T316" s="38"/>
      <c r="U316" s="22"/>
      <c r="V316" s="22"/>
      <c r="W316" s="22"/>
      <c r="X316" s="22"/>
      <c r="Y316" s="22"/>
      <c r="Z316" s="22"/>
      <c r="AA316" s="22"/>
      <c r="AB316" s="22"/>
      <c r="AC316" s="46"/>
    </row>
    <row r="317" s="26" customFormat="1" hidden="1" customHeight="1" spans="1:29">
      <c r="A317" s="36">
        <v>316</v>
      </c>
      <c r="B317" s="38" t="s">
        <v>1931</v>
      </c>
      <c r="C317" s="36" t="s">
        <v>1932</v>
      </c>
      <c r="D317" s="37" t="s">
        <v>249</v>
      </c>
      <c r="E317" s="38" t="s">
        <v>1933</v>
      </c>
      <c r="F317" s="38" t="s">
        <v>234</v>
      </c>
      <c r="G317" s="37" t="s">
        <v>1934</v>
      </c>
      <c r="H317" s="37"/>
      <c r="I317" s="38" t="s">
        <v>226</v>
      </c>
      <c r="J317" s="38" t="s">
        <v>1002</v>
      </c>
      <c r="K317" s="37" t="s">
        <v>1003</v>
      </c>
      <c r="L317" s="37"/>
      <c r="M317" s="40" t="s">
        <v>35</v>
      </c>
      <c r="N317" s="22"/>
      <c r="O317" s="22"/>
      <c r="P317" s="22"/>
      <c r="Q317" s="22"/>
      <c r="R317" s="12" t="s">
        <v>657</v>
      </c>
      <c r="S317" s="41" t="s">
        <v>80</v>
      </c>
      <c r="T317" s="38" t="s">
        <v>80</v>
      </c>
      <c r="U317" s="22"/>
      <c r="V317" s="22" t="s">
        <v>143</v>
      </c>
      <c r="W317" s="22"/>
      <c r="X317" s="22"/>
      <c r="Y317" s="22"/>
      <c r="Z317" s="22"/>
      <c r="AA317" s="22"/>
      <c r="AB317" s="22"/>
      <c r="AC317" s="46"/>
    </row>
    <row r="318" s="26" customFormat="1" hidden="1" customHeight="1" spans="1:29">
      <c r="A318" s="36">
        <v>317</v>
      </c>
      <c r="B318" s="38" t="s">
        <v>1935</v>
      </c>
      <c r="C318" s="36" t="s">
        <v>1936</v>
      </c>
      <c r="D318" s="37" t="s">
        <v>1937</v>
      </c>
      <c r="E318" s="38" t="s">
        <v>1938</v>
      </c>
      <c r="F318" s="38" t="s">
        <v>234</v>
      </c>
      <c r="G318" s="37" t="s">
        <v>1272</v>
      </c>
      <c r="H318" s="37"/>
      <c r="I318" s="38" t="s">
        <v>906</v>
      </c>
      <c r="J318" s="38" t="s">
        <v>458</v>
      </c>
      <c r="K318" s="37" t="s">
        <v>1274</v>
      </c>
      <c r="L318" s="37"/>
      <c r="M318" s="40" t="s">
        <v>35</v>
      </c>
      <c r="N318" s="22"/>
      <c r="O318" s="22"/>
      <c r="P318" s="22"/>
      <c r="Q318" s="22"/>
      <c r="R318" s="12" t="s">
        <v>657</v>
      </c>
      <c r="S318" s="41" t="s">
        <v>80</v>
      </c>
      <c r="T318" s="38" t="s">
        <v>80</v>
      </c>
      <c r="U318" s="22"/>
      <c r="V318" s="22"/>
      <c r="W318" s="22"/>
      <c r="X318" s="22"/>
      <c r="Y318" s="22"/>
      <c r="Z318" s="22"/>
      <c r="AA318" s="22"/>
      <c r="AB318" s="22"/>
      <c r="AC318" s="46"/>
    </row>
    <row r="319" s="26" customFormat="1" hidden="1" customHeight="1" spans="1:29">
      <c r="A319" s="36">
        <v>318</v>
      </c>
      <c r="B319" s="38" t="s">
        <v>1939</v>
      </c>
      <c r="C319" s="36" t="s">
        <v>1940</v>
      </c>
      <c r="D319" s="37" t="s">
        <v>1941</v>
      </c>
      <c r="E319" s="38" t="s">
        <v>1942</v>
      </c>
      <c r="F319" s="38" t="s">
        <v>234</v>
      </c>
      <c r="G319" s="37" t="s">
        <v>1138</v>
      </c>
      <c r="H319" s="37"/>
      <c r="I319" s="38" t="s">
        <v>1943</v>
      </c>
      <c r="J319" s="38" t="s">
        <v>306</v>
      </c>
      <c r="K319" s="37" t="s">
        <v>307</v>
      </c>
      <c r="L319" s="37"/>
      <c r="M319" s="40" t="s">
        <v>35</v>
      </c>
      <c r="N319" s="22"/>
      <c r="O319" s="22"/>
      <c r="P319" s="12" t="s">
        <v>36</v>
      </c>
      <c r="Q319" s="12" t="s">
        <v>1341</v>
      </c>
      <c r="R319" s="12" t="s">
        <v>657</v>
      </c>
      <c r="S319" s="41" t="s">
        <v>80</v>
      </c>
      <c r="T319" s="38" t="s">
        <v>80</v>
      </c>
      <c r="U319" s="22"/>
      <c r="V319" s="22"/>
      <c r="W319" s="22"/>
      <c r="X319" s="22"/>
      <c r="Y319" s="22"/>
      <c r="Z319" s="22"/>
      <c r="AA319" s="22"/>
      <c r="AB319" s="12" t="s">
        <v>1442</v>
      </c>
      <c r="AC319" s="46"/>
    </row>
    <row r="320" s="26" customFormat="1" hidden="1" customHeight="1" spans="1:29">
      <c r="A320" s="36">
        <v>319</v>
      </c>
      <c r="B320" s="38" t="s">
        <v>1944</v>
      </c>
      <c r="C320" s="36" t="s">
        <v>1945</v>
      </c>
      <c r="D320" s="37" t="s">
        <v>1946</v>
      </c>
      <c r="E320" s="38" t="s">
        <v>1947</v>
      </c>
      <c r="F320" s="38" t="s">
        <v>234</v>
      </c>
      <c r="G320" s="37" t="s">
        <v>1948</v>
      </c>
      <c r="H320" s="37"/>
      <c r="I320" s="38" t="s">
        <v>530</v>
      </c>
      <c r="J320" s="38" t="s">
        <v>458</v>
      </c>
      <c r="K320" s="37" t="s">
        <v>1274</v>
      </c>
      <c r="L320" s="37"/>
      <c r="M320" s="40" t="s">
        <v>35</v>
      </c>
      <c r="N320" s="22"/>
      <c r="O320" s="22"/>
      <c r="P320" s="22"/>
      <c r="Q320" s="22"/>
      <c r="R320" s="12" t="s">
        <v>657</v>
      </c>
      <c r="S320" s="41" t="s">
        <v>80</v>
      </c>
      <c r="T320" s="38" t="s">
        <v>80</v>
      </c>
      <c r="U320" s="22"/>
      <c r="V320" s="22" t="s">
        <v>143</v>
      </c>
      <c r="W320" s="22"/>
      <c r="X320" s="22"/>
      <c r="Y320" s="22"/>
      <c r="Z320" s="22"/>
      <c r="AA320" s="22"/>
      <c r="AB320" s="22"/>
      <c r="AC320" s="46"/>
    </row>
    <row r="321" s="26" customFormat="1" hidden="1" customHeight="1" spans="1:29">
      <c r="A321" s="36">
        <v>320</v>
      </c>
      <c r="B321" s="38" t="s">
        <v>1949</v>
      </c>
      <c r="C321" s="36" t="s">
        <v>1950</v>
      </c>
      <c r="D321" s="37" t="s">
        <v>1951</v>
      </c>
      <c r="E321" s="38" t="s">
        <v>1952</v>
      </c>
      <c r="F321" s="38" t="s">
        <v>295</v>
      </c>
      <c r="G321" s="37" t="s">
        <v>1953</v>
      </c>
      <c r="H321" s="37"/>
      <c r="I321" s="38" t="s">
        <v>1954</v>
      </c>
      <c r="J321" s="38" t="s">
        <v>367</v>
      </c>
      <c r="K321" s="37" t="s">
        <v>368</v>
      </c>
      <c r="L321" s="37"/>
      <c r="M321" s="40" t="s">
        <v>35</v>
      </c>
      <c r="N321" s="22"/>
      <c r="O321" s="22"/>
      <c r="P321" s="22"/>
      <c r="Q321" s="22"/>
      <c r="R321" s="22"/>
      <c r="S321" s="41"/>
      <c r="T321" s="38"/>
      <c r="U321" s="22"/>
      <c r="V321" s="22"/>
      <c r="W321" s="22"/>
      <c r="X321" s="22"/>
      <c r="Y321" s="22"/>
      <c r="Z321" s="22"/>
      <c r="AA321" s="22"/>
      <c r="AB321" s="22"/>
      <c r="AC321" s="46"/>
    </row>
    <row r="322" s="26" customFormat="1" hidden="1" customHeight="1" spans="1:29">
      <c r="A322" s="36">
        <v>321</v>
      </c>
      <c r="B322" s="38" t="s">
        <v>1955</v>
      </c>
      <c r="C322" s="36" t="s">
        <v>1956</v>
      </c>
      <c r="D322" s="37" t="s">
        <v>1957</v>
      </c>
      <c r="E322" s="38" t="s">
        <v>1958</v>
      </c>
      <c r="F322" s="38" t="s">
        <v>295</v>
      </c>
      <c r="G322" s="37" t="s">
        <v>1959</v>
      </c>
      <c r="H322" s="37"/>
      <c r="I322" s="37" t="s">
        <v>45</v>
      </c>
      <c r="J322" s="38" t="s">
        <v>1960</v>
      </c>
      <c r="K322" s="37" t="s">
        <v>1961</v>
      </c>
      <c r="L322" s="37"/>
      <c r="M322" s="40" t="s">
        <v>35</v>
      </c>
      <c r="N322" s="22"/>
      <c r="O322" s="22"/>
      <c r="P322" s="22"/>
      <c r="Q322" s="22"/>
      <c r="R322" s="22"/>
      <c r="S322" s="41"/>
      <c r="T322" s="38"/>
      <c r="U322" s="22"/>
      <c r="V322" s="22"/>
      <c r="W322" s="22"/>
      <c r="X322" s="22"/>
      <c r="Y322" s="22"/>
      <c r="Z322" s="22"/>
      <c r="AA322" s="22"/>
      <c r="AB322" s="22"/>
      <c r="AC322" s="46"/>
    </row>
    <row r="323" s="26" customFormat="1" hidden="1" customHeight="1" spans="1:29">
      <c r="A323" s="36">
        <v>322</v>
      </c>
      <c r="B323" s="38" t="s">
        <v>1962</v>
      </c>
      <c r="C323" s="36" t="s">
        <v>1963</v>
      </c>
      <c r="D323" s="37" t="s">
        <v>749</v>
      </c>
      <c r="E323" s="38" t="s">
        <v>750</v>
      </c>
      <c r="F323" s="38" t="s">
        <v>1842</v>
      </c>
      <c r="G323" s="37" t="s">
        <v>1964</v>
      </c>
      <c r="H323" s="37"/>
      <c r="I323" s="38" t="s">
        <v>1965</v>
      </c>
      <c r="J323" s="38" t="s">
        <v>374</v>
      </c>
      <c r="K323" s="37" t="s">
        <v>375</v>
      </c>
      <c r="L323" s="37"/>
      <c r="M323" s="40" t="s">
        <v>35</v>
      </c>
      <c r="N323" s="22"/>
      <c r="O323" s="22"/>
      <c r="P323" s="22"/>
      <c r="Q323" s="22"/>
      <c r="R323" s="12" t="s">
        <v>657</v>
      </c>
      <c r="S323" s="41" t="s">
        <v>80</v>
      </c>
      <c r="T323" s="38" t="s">
        <v>80</v>
      </c>
      <c r="U323" s="22"/>
      <c r="V323" s="22" t="s">
        <v>143</v>
      </c>
      <c r="W323" s="22"/>
      <c r="X323" s="22"/>
      <c r="Y323" s="22"/>
      <c r="Z323" s="22"/>
      <c r="AA323" s="22"/>
      <c r="AB323" s="22"/>
      <c r="AC323" s="46"/>
    </row>
    <row r="324" s="26" customFormat="1" hidden="1" customHeight="1" spans="1:29">
      <c r="A324" s="36">
        <v>323</v>
      </c>
      <c r="B324" s="38" t="s">
        <v>1966</v>
      </c>
      <c r="C324" s="36" t="s">
        <v>1967</v>
      </c>
      <c r="D324" s="37" t="s">
        <v>1968</v>
      </c>
      <c r="E324" s="38" t="s">
        <v>1969</v>
      </c>
      <c r="F324" s="38" t="s">
        <v>295</v>
      </c>
      <c r="G324" s="37" t="s">
        <v>1970</v>
      </c>
      <c r="H324" s="37"/>
      <c r="I324" s="37" t="s">
        <v>45</v>
      </c>
      <c r="J324" s="38" t="s">
        <v>1960</v>
      </c>
      <c r="K324" s="37" t="s">
        <v>1961</v>
      </c>
      <c r="L324" s="37"/>
      <c r="M324" s="40" t="s">
        <v>35</v>
      </c>
      <c r="N324" s="22"/>
      <c r="O324" s="22"/>
      <c r="P324" s="22"/>
      <c r="Q324" s="22"/>
      <c r="R324" s="22"/>
      <c r="S324" s="41"/>
      <c r="T324" s="38"/>
      <c r="U324" s="22"/>
      <c r="V324" s="22"/>
      <c r="W324" s="22"/>
      <c r="X324" s="22"/>
      <c r="Y324" s="22"/>
      <c r="Z324" s="22"/>
      <c r="AA324" s="22"/>
      <c r="AB324" s="22"/>
      <c r="AC324" s="46"/>
    </row>
    <row r="325" s="26" customFormat="1" hidden="1" customHeight="1" spans="1:29">
      <c r="A325" s="36">
        <v>324</v>
      </c>
      <c r="B325" s="38" t="s">
        <v>1971</v>
      </c>
      <c r="C325" s="36" t="s">
        <v>1972</v>
      </c>
      <c r="D325" s="37" t="s">
        <v>943</v>
      </c>
      <c r="E325" s="38" t="s">
        <v>1973</v>
      </c>
      <c r="F325" s="38" t="s">
        <v>295</v>
      </c>
      <c r="G325" s="37" t="s">
        <v>945</v>
      </c>
      <c r="H325" s="37"/>
      <c r="I325" s="38" t="s">
        <v>274</v>
      </c>
      <c r="J325" s="38" t="s">
        <v>211</v>
      </c>
      <c r="K325" s="37" t="s">
        <v>212</v>
      </c>
      <c r="L325" s="37"/>
      <c r="M325" s="40" t="s">
        <v>35</v>
      </c>
      <c r="N325" s="22"/>
      <c r="O325" s="22"/>
      <c r="P325" s="22"/>
      <c r="Q325" s="22"/>
      <c r="R325" s="22"/>
      <c r="S325" s="41"/>
      <c r="T325" s="38"/>
      <c r="U325" s="22"/>
      <c r="V325" s="22"/>
      <c r="W325" s="22"/>
      <c r="X325" s="22"/>
      <c r="Y325" s="22"/>
      <c r="Z325" s="22"/>
      <c r="AA325" s="22"/>
      <c r="AB325" s="22"/>
      <c r="AC325" s="46"/>
    </row>
    <row r="326" s="26" customFormat="1" hidden="1" customHeight="1" spans="1:30">
      <c r="A326" s="36">
        <v>325</v>
      </c>
      <c r="B326" s="38" t="s">
        <v>1974</v>
      </c>
      <c r="C326" s="36" t="s">
        <v>1975</v>
      </c>
      <c r="D326" s="37" t="s">
        <v>1321</v>
      </c>
      <c r="E326" s="38" t="s">
        <v>1322</v>
      </c>
      <c r="F326" s="38" t="s">
        <v>234</v>
      </c>
      <c r="G326" s="37" t="s">
        <v>1976</v>
      </c>
      <c r="H326" s="37"/>
      <c r="I326" s="38" t="s">
        <v>437</v>
      </c>
      <c r="J326" s="38" t="s">
        <v>262</v>
      </c>
      <c r="K326" s="37" t="s">
        <v>263</v>
      </c>
      <c r="L326" s="37"/>
      <c r="M326" s="40" t="s">
        <v>35</v>
      </c>
      <c r="N326" s="22"/>
      <c r="O326" s="22"/>
      <c r="P326" s="22"/>
      <c r="Q326" s="22"/>
      <c r="R326" s="12" t="s">
        <v>657</v>
      </c>
      <c r="S326" s="41" t="s">
        <v>80</v>
      </c>
      <c r="T326" s="38" t="s">
        <v>80</v>
      </c>
      <c r="U326" s="22"/>
      <c r="V326" s="22" t="s">
        <v>633</v>
      </c>
      <c r="W326" s="22" t="s">
        <v>634</v>
      </c>
      <c r="X326" s="22"/>
      <c r="Y326" s="52">
        <v>5.24</v>
      </c>
      <c r="Z326" s="22" t="s">
        <v>656</v>
      </c>
      <c r="AA326" s="22"/>
      <c r="AB326" s="22" t="s">
        <v>1325</v>
      </c>
      <c r="AC326" s="46"/>
      <c r="AD326" s="47" t="s">
        <v>657</v>
      </c>
    </row>
    <row r="327" s="26" customFormat="1" hidden="1" customHeight="1" spans="1:29">
      <c r="A327" s="36">
        <v>326</v>
      </c>
      <c r="B327" s="38" t="s">
        <v>1977</v>
      </c>
      <c r="C327" s="36" t="s">
        <v>1978</v>
      </c>
      <c r="D327" s="37" t="s">
        <v>1979</v>
      </c>
      <c r="E327" s="38" t="s">
        <v>1980</v>
      </c>
      <c r="F327" s="38" t="s">
        <v>295</v>
      </c>
      <c r="G327" s="37" t="s">
        <v>836</v>
      </c>
      <c r="H327" s="37"/>
      <c r="I327" s="38" t="s">
        <v>1126</v>
      </c>
      <c r="J327" s="38" t="s">
        <v>523</v>
      </c>
      <c r="K327" s="37" t="s">
        <v>524</v>
      </c>
      <c r="L327" s="37"/>
      <c r="M327" s="40" t="s">
        <v>35</v>
      </c>
      <c r="N327" s="22"/>
      <c r="O327" s="22"/>
      <c r="P327" s="22"/>
      <c r="Q327" s="22"/>
      <c r="R327" s="22"/>
      <c r="S327" s="41"/>
      <c r="T327" s="38"/>
      <c r="U327" s="22"/>
      <c r="V327" s="22"/>
      <c r="W327" s="22"/>
      <c r="X327" s="22"/>
      <c r="Y327" s="22"/>
      <c r="Z327" s="22"/>
      <c r="AA327" s="22"/>
      <c r="AB327" s="22"/>
      <c r="AC327" s="46"/>
    </row>
    <row r="328" s="26" customFormat="1" hidden="1" customHeight="1" spans="1:29">
      <c r="A328" s="36">
        <v>327</v>
      </c>
      <c r="B328" s="38" t="s">
        <v>1981</v>
      </c>
      <c r="C328" s="36" t="s">
        <v>1982</v>
      </c>
      <c r="D328" s="37" t="s">
        <v>1983</v>
      </c>
      <c r="E328" s="38" t="s">
        <v>1984</v>
      </c>
      <c r="F328" s="38" t="s">
        <v>295</v>
      </c>
      <c r="G328" s="37" t="s">
        <v>1256</v>
      </c>
      <c r="H328" s="37"/>
      <c r="I328" s="38" t="s">
        <v>1008</v>
      </c>
      <c r="J328" s="38" t="s">
        <v>438</v>
      </c>
      <c r="K328" s="37" t="s">
        <v>439</v>
      </c>
      <c r="L328" s="37"/>
      <c r="M328" s="40" t="s">
        <v>35</v>
      </c>
      <c r="N328" s="22"/>
      <c r="O328" s="22"/>
      <c r="P328" s="22"/>
      <c r="Q328" s="22"/>
      <c r="R328" s="22"/>
      <c r="S328" s="41"/>
      <c r="T328" s="38"/>
      <c r="U328" s="22"/>
      <c r="V328" s="22"/>
      <c r="W328" s="22"/>
      <c r="X328" s="22"/>
      <c r="Y328" s="22"/>
      <c r="Z328" s="22"/>
      <c r="AA328" s="22"/>
      <c r="AB328" s="22"/>
      <c r="AC328" s="46"/>
    </row>
    <row r="329" s="26" customFormat="1" hidden="1" customHeight="1" spans="1:29">
      <c r="A329" s="36">
        <v>328</v>
      </c>
      <c r="B329" s="38" t="s">
        <v>1985</v>
      </c>
      <c r="C329" s="36" t="s">
        <v>1986</v>
      </c>
      <c r="D329" s="37" t="s">
        <v>1987</v>
      </c>
      <c r="E329" s="38" t="s">
        <v>1988</v>
      </c>
      <c r="F329" s="38" t="s">
        <v>295</v>
      </c>
      <c r="G329" s="37" t="s">
        <v>1989</v>
      </c>
      <c r="H329" s="37"/>
      <c r="I329" s="38" t="s">
        <v>274</v>
      </c>
      <c r="J329" s="38" t="s">
        <v>306</v>
      </c>
      <c r="K329" s="37" t="s">
        <v>307</v>
      </c>
      <c r="L329" s="37"/>
      <c r="M329" s="40" t="s">
        <v>35</v>
      </c>
      <c r="N329" s="22"/>
      <c r="O329" s="22"/>
      <c r="P329" s="22"/>
      <c r="Q329" s="22"/>
      <c r="R329" s="22"/>
      <c r="S329" s="41"/>
      <c r="T329" s="38"/>
      <c r="U329" s="22"/>
      <c r="V329" s="22"/>
      <c r="W329" s="22"/>
      <c r="X329" s="22"/>
      <c r="Y329" s="22"/>
      <c r="Z329" s="22"/>
      <c r="AA329" s="22"/>
      <c r="AB329" s="22"/>
      <c r="AC329" s="46"/>
    </row>
    <row r="330" s="26" customFormat="1" hidden="1" customHeight="1" spans="1:29">
      <c r="A330" s="36">
        <v>329</v>
      </c>
      <c r="B330" s="38" t="s">
        <v>1990</v>
      </c>
      <c r="C330" s="36" t="s">
        <v>1991</v>
      </c>
      <c r="D330" s="37" t="s">
        <v>1904</v>
      </c>
      <c r="E330" s="38" t="s">
        <v>1337</v>
      </c>
      <c r="F330" s="38" t="s">
        <v>234</v>
      </c>
      <c r="G330" s="37" t="s">
        <v>1992</v>
      </c>
      <c r="H330" s="37"/>
      <c r="I330" s="38" t="s">
        <v>1993</v>
      </c>
      <c r="J330" s="38" t="s">
        <v>405</v>
      </c>
      <c r="K330" s="37" t="s">
        <v>1994</v>
      </c>
      <c r="L330" s="37"/>
      <c r="M330" s="40" t="s">
        <v>35</v>
      </c>
      <c r="N330" s="22"/>
      <c r="O330" s="22"/>
      <c r="P330" s="22"/>
      <c r="Q330" s="22"/>
      <c r="R330" s="22"/>
      <c r="S330" s="41"/>
      <c r="T330" s="38"/>
      <c r="U330" s="22"/>
      <c r="V330" s="22"/>
      <c r="W330" s="22"/>
      <c r="X330" s="22"/>
      <c r="Y330" s="22"/>
      <c r="Z330" s="22"/>
      <c r="AA330" s="22"/>
      <c r="AB330" s="22"/>
      <c r="AC330" s="46"/>
    </row>
    <row r="331" s="26" customFormat="1" hidden="1" customHeight="1" spans="1:29">
      <c r="A331" s="36">
        <v>330</v>
      </c>
      <c r="B331" s="38" t="s">
        <v>1995</v>
      </c>
      <c r="C331" s="36" t="s">
        <v>1996</v>
      </c>
      <c r="D331" s="37" t="s">
        <v>1997</v>
      </c>
      <c r="E331" s="38" t="s">
        <v>1998</v>
      </c>
      <c r="F331" s="38" t="s">
        <v>208</v>
      </c>
      <c r="G331" s="37" t="s">
        <v>1999</v>
      </c>
      <c r="H331" s="37"/>
      <c r="I331" s="37" t="s">
        <v>45</v>
      </c>
      <c r="J331" s="38" t="s">
        <v>775</v>
      </c>
      <c r="K331" s="37" t="s">
        <v>46</v>
      </c>
      <c r="L331" s="37"/>
      <c r="M331" s="40" t="s">
        <v>35</v>
      </c>
      <c r="N331" s="22"/>
      <c r="O331" s="22"/>
      <c r="P331" s="22"/>
      <c r="Q331" s="22"/>
      <c r="R331" s="22"/>
      <c r="S331" s="41"/>
      <c r="T331" s="38"/>
      <c r="U331" s="22"/>
      <c r="V331" s="22"/>
      <c r="W331" s="22"/>
      <c r="X331" s="22"/>
      <c r="Y331" s="22"/>
      <c r="Z331" s="22"/>
      <c r="AA331" s="22"/>
      <c r="AB331" s="22"/>
      <c r="AC331" s="46"/>
    </row>
    <row r="332" s="26" customFormat="1" hidden="1" customHeight="1" spans="1:29">
      <c r="A332" s="36">
        <v>331</v>
      </c>
      <c r="B332" s="38" t="s">
        <v>2000</v>
      </c>
      <c r="C332" s="36" t="s">
        <v>2001</v>
      </c>
      <c r="D332" s="37" t="s">
        <v>2002</v>
      </c>
      <c r="E332" s="38" t="s">
        <v>2003</v>
      </c>
      <c r="F332" s="38" t="s">
        <v>295</v>
      </c>
      <c r="G332" s="37" t="s">
        <v>2004</v>
      </c>
      <c r="H332" s="37"/>
      <c r="I332" s="37" t="s">
        <v>45</v>
      </c>
      <c r="J332" s="38" t="s">
        <v>775</v>
      </c>
      <c r="K332" s="37" t="s">
        <v>46</v>
      </c>
      <c r="L332" s="37"/>
      <c r="M332" s="40" t="s">
        <v>35</v>
      </c>
      <c r="N332" s="22"/>
      <c r="O332" s="22"/>
      <c r="P332" s="22"/>
      <c r="Q332" s="22"/>
      <c r="R332" s="12" t="s">
        <v>657</v>
      </c>
      <c r="S332" s="41" t="s">
        <v>80</v>
      </c>
      <c r="T332" s="38" t="s">
        <v>80</v>
      </c>
      <c r="U332" s="22"/>
      <c r="V332" s="22" t="s">
        <v>143</v>
      </c>
      <c r="W332" s="22" t="s">
        <v>144</v>
      </c>
      <c r="X332" s="22" t="s">
        <v>145</v>
      </c>
      <c r="Y332" s="22"/>
      <c r="Z332" s="22"/>
      <c r="AA332" s="22"/>
      <c r="AB332" s="46" t="s">
        <v>824</v>
      </c>
      <c r="AC332" s="46"/>
    </row>
    <row r="333" s="26" customFormat="1" hidden="1" customHeight="1" spans="1:29">
      <c r="A333" s="36">
        <v>332</v>
      </c>
      <c r="B333" s="38" t="s">
        <v>2005</v>
      </c>
      <c r="C333" s="36" t="s">
        <v>2006</v>
      </c>
      <c r="D333" s="37" t="s">
        <v>2007</v>
      </c>
      <c r="E333" s="38" t="s">
        <v>1928</v>
      </c>
      <c r="F333" s="38" t="s">
        <v>226</v>
      </c>
      <c r="G333" s="37" t="s">
        <v>2008</v>
      </c>
      <c r="H333" s="37"/>
      <c r="I333" s="38" t="s">
        <v>1889</v>
      </c>
      <c r="J333" s="38" t="s">
        <v>2009</v>
      </c>
      <c r="K333" s="37" t="s">
        <v>2010</v>
      </c>
      <c r="L333" s="37"/>
      <c r="M333" s="40" t="s">
        <v>35</v>
      </c>
      <c r="N333" s="22"/>
      <c r="O333" s="22"/>
      <c r="P333" s="22"/>
      <c r="Q333" s="22"/>
      <c r="R333" s="22"/>
      <c r="S333" s="41"/>
      <c r="T333" s="38"/>
      <c r="U333" s="22"/>
      <c r="V333" s="22"/>
      <c r="W333" s="22"/>
      <c r="X333" s="22"/>
      <c r="Y333" s="22"/>
      <c r="Z333" s="22"/>
      <c r="AA333" s="22"/>
      <c r="AB333" s="22"/>
      <c r="AC333" s="46"/>
    </row>
    <row r="334" s="26" customFormat="1" hidden="1" customHeight="1" spans="1:29">
      <c r="A334" s="36">
        <v>333</v>
      </c>
      <c r="B334" s="38" t="s">
        <v>2011</v>
      </c>
      <c r="C334" s="36" t="s">
        <v>2012</v>
      </c>
      <c r="D334" s="37" t="s">
        <v>2013</v>
      </c>
      <c r="E334" s="38" t="s">
        <v>2014</v>
      </c>
      <c r="F334" s="38" t="s">
        <v>295</v>
      </c>
      <c r="G334" s="37" t="s">
        <v>2015</v>
      </c>
      <c r="H334" s="37"/>
      <c r="I334" s="37" t="s">
        <v>836</v>
      </c>
      <c r="J334" s="38" t="s">
        <v>1260</v>
      </c>
      <c r="K334" s="37" t="s">
        <v>1261</v>
      </c>
      <c r="L334" s="37"/>
      <c r="M334" s="40" t="s">
        <v>35</v>
      </c>
      <c r="N334" s="22"/>
      <c r="O334" s="22"/>
      <c r="P334" s="22"/>
      <c r="Q334" s="22"/>
      <c r="R334" s="22"/>
      <c r="S334" s="41"/>
      <c r="T334" s="38"/>
      <c r="U334" s="22"/>
      <c r="V334" s="22"/>
      <c r="W334" s="22"/>
      <c r="X334" s="22"/>
      <c r="Y334" s="22"/>
      <c r="Z334" s="22"/>
      <c r="AA334" s="22"/>
      <c r="AB334" s="22"/>
      <c r="AC334" s="46"/>
    </row>
    <row r="335" s="26" customFormat="1" hidden="1" customHeight="1" spans="1:29">
      <c r="A335" s="36">
        <v>334</v>
      </c>
      <c r="B335" s="38" t="s">
        <v>2016</v>
      </c>
      <c r="C335" s="36" t="s">
        <v>2017</v>
      </c>
      <c r="D335" s="37" t="s">
        <v>2018</v>
      </c>
      <c r="E335" s="38" t="s">
        <v>1177</v>
      </c>
      <c r="F335" s="38" t="s">
        <v>226</v>
      </c>
      <c r="G335" s="37" t="s">
        <v>2019</v>
      </c>
      <c r="H335" s="37"/>
      <c r="I335" s="38" t="s">
        <v>210</v>
      </c>
      <c r="J335" s="38" t="s">
        <v>1201</v>
      </c>
      <c r="K335" s="37" t="s">
        <v>152</v>
      </c>
      <c r="L335" s="37"/>
      <c r="M335" s="40" t="s">
        <v>35</v>
      </c>
      <c r="N335" s="22"/>
      <c r="O335" s="22"/>
      <c r="P335" s="22"/>
      <c r="Q335" s="22"/>
      <c r="R335" s="22"/>
      <c r="S335" s="43" t="s">
        <v>142</v>
      </c>
      <c r="T335" s="44">
        <v>18.5</v>
      </c>
      <c r="U335" s="42">
        <v>25</v>
      </c>
      <c r="V335" s="22"/>
      <c r="W335" s="22"/>
      <c r="X335" s="22"/>
      <c r="Y335" s="22" t="s">
        <v>2020</v>
      </c>
      <c r="Z335" s="22"/>
      <c r="AA335" s="22"/>
      <c r="AB335" s="22"/>
      <c r="AC335" s="46"/>
    </row>
    <row r="336" s="26" customFormat="1" hidden="1" customHeight="1" spans="1:29">
      <c r="A336" s="36">
        <v>335</v>
      </c>
      <c r="B336" s="38" t="s">
        <v>2021</v>
      </c>
      <c r="C336" s="36" t="s">
        <v>2022</v>
      </c>
      <c r="D336" s="37" t="s">
        <v>2023</v>
      </c>
      <c r="E336" s="38" t="s">
        <v>1177</v>
      </c>
      <c r="F336" s="38" t="s">
        <v>226</v>
      </c>
      <c r="G336" s="37" t="s">
        <v>2024</v>
      </c>
      <c r="H336" s="37"/>
      <c r="I336" s="38" t="s">
        <v>274</v>
      </c>
      <c r="J336" s="38" t="s">
        <v>1201</v>
      </c>
      <c r="K336" s="37" t="s">
        <v>152</v>
      </c>
      <c r="L336" s="37"/>
      <c r="M336" s="40" t="s">
        <v>35</v>
      </c>
      <c r="N336" s="22"/>
      <c r="O336" s="22"/>
      <c r="P336" s="22"/>
      <c r="Q336" s="22"/>
      <c r="R336" s="22"/>
      <c r="S336" s="41"/>
      <c r="T336" s="38"/>
      <c r="U336" s="22"/>
      <c r="V336" s="22"/>
      <c r="W336" s="22"/>
      <c r="X336" s="22"/>
      <c r="Y336" s="22"/>
      <c r="Z336" s="22"/>
      <c r="AA336" s="22"/>
      <c r="AB336" s="22"/>
      <c r="AC336" s="46"/>
    </row>
    <row r="337" s="26" customFormat="1" hidden="1" customHeight="1" spans="1:29">
      <c r="A337" s="36">
        <v>336</v>
      </c>
      <c r="B337" s="38" t="s">
        <v>2025</v>
      </c>
      <c r="C337" s="36" t="s">
        <v>2026</v>
      </c>
      <c r="D337" s="37" t="s">
        <v>2018</v>
      </c>
      <c r="E337" s="38" t="s">
        <v>1177</v>
      </c>
      <c r="F337" s="38" t="s">
        <v>295</v>
      </c>
      <c r="G337" s="37" t="s">
        <v>2019</v>
      </c>
      <c r="H337" s="37"/>
      <c r="I337" s="38" t="s">
        <v>210</v>
      </c>
      <c r="J337" s="38" t="s">
        <v>1215</v>
      </c>
      <c r="K337" s="37" t="s">
        <v>141</v>
      </c>
      <c r="L337" s="37"/>
      <c r="M337" s="40" t="s">
        <v>35</v>
      </c>
      <c r="N337" s="22"/>
      <c r="O337" s="22"/>
      <c r="P337" s="22"/>
      <c r="Q337" s="22"/>
      <c r="R337" s="22"/>
      <c r="S337" s="41"/>
      <c r="T337" s="38"/>
      <c r="U337" s="22"/>
      <c r="V337" s="22"/>
      <c r="W337" s="22"/>
      <c r="X337" s="22"/>
      <c r="Y337" s="22" t="s">
        <v>2020</v>
      </c>
      <c r="Z337" s="22"/>
      <c r="AA337" s="22"/>
      <c r="AB337" s="22"/>
      <c r="AC337" s="46"/>
    </row>
    <row r="338" s="26" customFormat="1" hidden="1" customHeight="1" spans="1:29">
      <c r="A338" s="36">
        <v>337</v>
      </c>
      <c r="B338" s="38" t="s">
        <v>2027</v>
      </c>
      <c r="C338" s="36" t="s">
        <v>2028</v>
      </c>
      <c r="D338" s="37" t="s">
        <v>870</v>
      </c>
      <c r="E338" s="38" t="s">
        <v>2029</v>
      </c>
      <c r="F338" s="38" t="s">
        <v>295</v>
      </c>
      <c r="G338" s="37" t="s">
        <v>2030</v>
      </c>
      <c r="H338" s="37"/>
      <c r="I338" s="38" t="s">
        <v>706</v>
      </c>
      <c r="J338" s="38" t="s">
        <v>1595</v>
      </c>
      <c r="K338" s="37" t="s">
        <v>1596</v>
      </c>
      <c r="L338" s="37"/>
      <c r="M338" s="40" t="s">
        <v>35</v>
      </c>
      <c r="N338" s="22">
        <v>136810</v>
      </c>
      <c r="O338" s="22"/>
      <c r="P338" s="22"/>
      <c r="Q338" s="12" t="s">
        <v>37</v>
      </c>
      <c r="R338" s="12" t="s">
        <v>657</v>
      </c>
      <c r="S338" s="41" t="s">
        <v>80</v>
      </c>
      <c r="T338" s="38" t="s">
        <v>80</v>
      </c>
      <c r="U338" s="22"/>
      <c r="V338" s="22"/>
      <c r="W338" s="22"/>
      <c r="X338" s="22"/>
      <c r="Y338" s="22"/>
      <c r="Z338" s="38" t="s">
        <v>873</v>
      </c>
      <c r="AA338" s="22"/>
      <c r="AB338" s="22" t="s">
        <v>2031</v>
      </c>
      <c r="AC338" s="46"/>
    </row>
    <row r="339" s="26" customFormat="1" hidden="1" customHeight="1" spans="1:29">
      <c r="A339" s="36">
        <v>338</v>
      </c>
      <c r="B339" s="38" t="s">
        <v>2032</v>
      </c>
      <c r="C339" s="36" t="s">
        <v>2033</v>
      </c>
      <c r="D339" s="37" t="s">
        <v>2034</v>
      </c>
      <c r="E339" s="38" t="s">
        <v>2035</v>
      </c>
      <c r="F339" s="38" t="s">
        <v>295</v>
      </c>
      <c r="G339" s="38" t="s">
        <v>2036</v>
      </c>
      <c r="H339" s="38"/>
      <c r="I339" s="38" t="s">
        <v>1543</v>
      </c>
      <c r="J339" s="38" t="s">
        <v>775</v>
      </c>
      <c r="K339" s="37" t="s">
        <v>116</v>
      </c>
      <c r="L339" s="37"/>
      <c r="M339" s="40" t="s">
        <v>35</v>
      </c>
      <c r="N339" s="22"/>
      <c r="O339" s="22"/>
      <c r="P339" s="12" t="s">
        <v>36</v>
      </c>
      <c r="Q339" s="12" t="s">
        <v>1341</v>
      </c>
      <c r="R339" s="12" t="s">
        <v>657</v>
      </c>
      <c r="S339" s="41" t="s">
        <v>80</v>
      </c>
      <c r="T339" s="38" t="s">
        <v>80</v>
      </c>
      <c r="U339" s="22"/>
      <c r="V339" s="22"/>
      <c r="W339" s="22"/>
      <c r="X339" s="22"/>
      <c r="Y339" s="22"/>
      <c r="Z339" s="22"/>
      <c r="AA339" s="22"/>
      <c r="AB339" s="12" t="s">
        <v>1442</v>
      </c>
      <c r="AC339" s="46"/>
    </row>
    <row r="340" s="26" customFormat="1" hidden="1" customHeight="1" spans="1:29">
      <c r="A340" s="36">
        <v>339</v>
      </c>
      <c r="B340" s="38" t="s">
        <v>2037</v>
      </c>
      <c r="C340" s="36" t="s">
        <v>2038</v>
      </c>
      <c r="D340" s="37" t="s">
        <v>2039</v>
      </c>
      <c r="E340" s="38" t="s">
        <v>32</v>
      </c>
      <c r="F340" s="38" t="s">
        <v>295</v>
      </c>
      <c r="G340" s="37" t="s">
        <v>2040</v>
      </c>
      <c r="H340" s="37"/>
      <c r="I340" s="38" t="s">
        <v>2041</v>
      </c>
      <c r="J340" s="38" t="s">
        <v>775</v>
      </c>
      <c r="K340" s="37" t="s">
        <v>2042</v>
      </c>
      <c r="L340" s="37"/>
      <c r="M340" s="40" t="s">
        <v>35</v>
      </c>
      <c r="N340" s="22"/>
      <c r="O340" s="22"/>
      <c r="P340" s="22"/>
      <c r="Q340" s="22"/>
      <c r="R340" s="22"/>
      <c r="S340" s="41"/>
      <c r="T340" s="38"/>
      <c r="U340" s="22"/>
      <c r="V340" s="22"/>
      <c r="W340" s="22"/>
      <c r="X340" s="22"/>
      <c r="Y340" s="22"/>
      <c r="Z340" s="22"/>
      <c r="AA340" s="22"/>
      <c r="AB340" s="22"/>
      <c r="AC340" s="46"/>
    </row>
    <row r="341" s="26" customFormat="1" hidden="1" customHeight="1" spans="1:29">
      <c r="A341" s="36">
        <v>340</v>
      </c>
      <c r="B341" s="38" t="s">
        <v>2043</v>
      </c>
      <c r="C341" s="36" t="s">
        <v>2044</v>
      </c>
      <c r="D341" s="37" t="s">
        <v>2045</v>
      </c>
      <c r="E341" s="38" t="s">
        <v>2046</v>
      </c>
      <c r="F341" s="38" t="s">
        <v>295</v>
      </c>
      <c r="G341" s="37" t="s">
        <v>2047</v>
      </c>
      <c r="H341" s="37"/>
      <c r="I341" s="38" t="s">
        <v>2048</v>
      </c>
      <c r="J341" s="38" t="s">
        <v>775</v>
      </c>
      <c r="K341" s="37" t="s">
        <v>46</v>
      </c>
      <c r="L341" s="37"/>
      <c r="M341" s="40" t="s">
        <v>35</v>
      </c>
      <c r="N341" s="22"/>
      <c r="O341" s="22"/>
      <c r="P341" s="22"/>
      <c r="Q341" s="22"/>
      <c r="R341" s="22"/>
      <c r="S341" s="41"/>
      <c r="T341" s="38"/>
      <c r="U341" s="22"/>
      <c r="V341" s="22"/>
      <c r="W341" s="22"/>
      <c r="X341" s="22"/>
      <c r="Y341" s="22"/>
      <c r="Z341" s="22"/>
      <c r="AA341" s="22"/>
      <c r="AB341" s="22"/>
      <c r="AC341" s="46"/>
    </row>
    <row r="342" s="26" customFormat="1" hidden="1" customHeight="1" spans="1:29">
      <c r="A342" s="36">
        <v>341</v>
      </c>
      <c r="B342" s="38" t="s">
        <v>2049</v>
      </c>
      <c r="C342" s="36" t="s">
        <v>2050</v>
      </c>
      <c r="D342" s="37" t="s">
        <v>166</v>
      </c>
      <c r="E342" s="38" t="s">
        <v>2051</v>
      </c>
      <c r="F342" s="38" t="s">
        <v>295</v>
      </c>
      <c r="G342" s="37" t="s">
        <v>168</v>
      </c>
      <c r="H342" s="37"/>
      <c r="I342" s="38" t="s">
        <v>600</v>
      </c>
      <c r="J342" s="38" t="s">
        <v>775</v>
      </c>
      <c r="K342" s="37" t="s">
        <v>116</v>
      </c>
      <c r="L342" s="37"/>
      <c r="M342" s="40" t="s">
        <v>35</v>
      </c>
      <c r="N342" s="22"/>
      <c r="O342" s="22"/>
      <c r="P342" s="12" t="s">
        <v>36</v>
      </c>
      <c r="Q342" s="12" t="s">
        <v>1341</v>
      </c>
      <c r="R342" s="12" t="s">
        <v>657</v>
      </c>
      <c r="S342" s="41" t="s">
        <v>80</v>
      </c>
      <c r="T342" s="38" t="s">
        <v>80</v>
      </c>
      <c r="U342" s="22"/>
      <c r="V342" s="22"/>
      <c r="W342" s="22"/>
      <c r="X342" s="22"/>
      <c r="Y342" s="22"/>
      <c r="Z342" s="22"/>
      <c r="AA342" s="22"/>
      <c r="AB342" s="12" t="s">
        <v>1442</v>
      </c>
      <c r="AC342" s="46"/>
    </row>
    <row r="343" s="26" customFormat="1" hidden="1" customHeight="1" spans="1:29">
      <c r="A343" s="36">
        <v>342</v>
      </c>
      <c r="B343" s="38" t="s">
        <v>2052</v>
      </c>
      <c r="C343" s="36" t="s">
        <v>2053</v>
      </c>
      <c r="D343" s="37" t="s">
        <v>2054</v>
      </c>
      <c r="E343" s="38" t="s">
        <v>622</v>
      </c>
      <c r="F343" s="38" t="s">
        <v>295</v>
      </c>
      <c r="G343" s="37" t="s">
        <v>2055</v>
      </c>
      <c r="H343" s="37"/>
      <c r="I343" s="38" t="s">
        <v>2056</v>
      </c>
      <c r="J343" s="38" t="s">
        <v>496</v>
      </c>
      <c r="K343" s="37" t="s">
        <v>782</v>
      </c>
      <c r="L343" s="37"/>
      <c r="M343" s="40" t="s">
        <v>35</v>
      </c>
      <c r="N343" s="22">
        <v>39151</v>
      </c>
      <c r="O343" s="22"/>
      <c r="P343" s="22"/>
      <c r="Q343" s="22"/>
      <c r="R343" s="12" t="s">
        <v>657</v>
      </c>
      <c r="S343" s="41" t="s">
        <v>80</v>
      </c>
      <c r="T343" s="38" t="s">
        <v>80</v>
      </c>
      <c r="U343" s="22"/>
      <c r="V343" s="22" t="s">
        <v>143</v>
      </c>
      <c r="W343" s="22" t="s">
        <v>144</v>
      </c>
      <c r="X343" s="22" t="s">
        <v>145</v>
      </c>
      <c r="Y343" s="22"/>
      <c r="Z343" s="22"/>
      <c r="AA343" s="22"/>
      <c r="AB343" s="46" t="s">
        <v>824</v>
      </c>
      <c r="AC343" s="46"/>
    </row>
    <row r="344" s="26" customFormat="1" hidden="1" customHeight="1" spans="1:29">
      <c r="A344" s="36">
        <v>343</v>
      </c>
      <c r="B344" s="38" t="s">
        <v>2057</v>
      </c>
      <c r="C344" s="36" t="s">
        <v>2058</v>
      </c>
      <c r="D344" s="37" t="s">
        <v>2059</v>
      </c>
      <c r="E344" s="38" t="s">
        <v>2060</v>
      </c>
      <c r="F344" s="38" t="s">
        <v>295</v>
      </c>
      <c r="G344" s="37" t="s">
        <v>2061</v>
      </c>
      <c r="H344" s="37"/>
      <c r="I344" s="38" t="s">
        <v>210</v>
      </c>
      <c r="J344" s="38" t="s">
        <v>438</v>
      </c>
      <c r="K344" s="37" t="s">
        <v>439</v>
      </c>
      <c r="L344" s="37"/>
      <c r="M344" s="40" t="s">
        <v>35</v>
      </c>
      <c r="N344" s="22"/>
      <c r="O344" s="22"/>
      <c r="P344" s="12" t="s">
        <v>36</v>
      </c>
      <c r="Q344" s="12" t="s">
        <v>1341</v>
      </c>
      <c r="R344" s="12" t="s">
        <v>657</v>
      </c>
      <c r="S344" s="41" t="s">
        <v>80</v>
      </c>
      <c r="T344" s="38" t="s">
        <v>80</v>
      </c>
      <c r="U344" s="22"/>
      <c r="V344" s="22"/>
      <c r="W344" s="22"/>
      <c r="X344" s="22"/>
      <c r="Y344" s="22"/>
      <c r="Z344" s="22"/>
      <c r="AA344" s="22"/>
      <c r="AB344" s="12" t="s">
        <v>1442</v>
      </c>
      <c r="AC344" s="46"/>
    </row>
    <row r="345" s="26" customFormat="1" hidden="1" customHeight="1" spans="1:29">
      <c r="A345" s="36">
        <v>344</v>
      </c>
      <c r="B345" s="38" t="s">
        <v>2062</v>
      </c>
      <c r="C345" s="36" t="s">
        <v>2063</v>
      </c>
      <c r="D345" s="37" t="s">
        <v>2064</v>
      </c>
      <c r="E345" s="38" t="s">
        <v>2065</v>
      </c>
      <c r="F345" s="38" t="s">
        <v>295</v>
      </c>
      <c r="G345" s="37" t="s">
        <v>794</v>
      </c>
      <c r="H345" s="37"/>
      <c r="I345" s="38" t="s">
        <v>2066</v>
      </c>
      <c r="J345" s="38" t="s">
        <v>866</v>
      </c>
      <c r="K345" s="37" t="s">
        <v>867</v>
      </c>
      <c r="L345" s="37"/>
      <c r="M345" s="40" t="s">
        <v>35</v>
      </c>
      <c r="N345" s="22">
        <v>134901</v>
      </c>
      <c r="O345" s="22"/>
      <c r="P345" s="22"/>
      <c r="Q345" s="22"/>
      <c r="R345" s="12" t="s">
        <v>657</v>
      </c>
      <c r="S345" s="41" t="s">
        <v>80</v>
      </c>
      <c r="T345" s="38" t="s">
        <v>80</v>
      </c>
      <c r="U345" s="22"/>
      <c r="V345" s="22" t="s">
        <v>143</v>
      </c>
      <c r="W345" s="22" t="s">
        <v>144</v>
      </c>
      <c r="X345" s="22"/>
      <c r="Y345" s="22"/>
      <c r="Z345" s="22" t="s">
        <v>656</v>
      </c>
      <c r="AA345" s="22"/>
      <c r="AB345" s="22" t="s">
        <v>1539</v>
      </c>
      <c r="AC345" s="46"/>
    </row>
    <row r="346" s="26" customFormat="1" hidden="1" customHeight="1" spans="1:29">
      <c r="A346" s="36">
        <v>345</v>
      </c>
      <c r="B346" s="38" t="s">
        <v>2067</v>
      </c>
      <c r="C346" s="36" t="s">
        <v>2068</v>
      </c>
      <c r="D346" s="37" t="s">
        <v>2069</v>
      </c>
      <c r="E346" s="38" t="s">
        <v>2070</v>
      </c>
      <c r="F346" s="38" t="s">
        <v>295</v>
      </c>
      <c r="G346" s="37" t="s">
        <v>2071</v>
      </c>
      <c r="H346" s="37"/>
      <c r="I346" s="38" t="s">
        <v>261</v>
      </c>
      <c r="J346" s="38" t="s">
        <v>775</v>
      </c>
      <c r="K346" s="37" t="s">
        <v>2042</v>
      </c>
      <c r="L346" s="37"/>
      <c r="M346" s="40" t="s">
        <v>35</v>
      </c>
      <c r="N346" s="22"/>
      <c r="O346" s="22"/>
      <c r="P346" s="12" t="s">
        <v>36</v>
      </c>
      <c r="Q346" s="12" t="s">
        <v>1341</v>
      </c>
      <c r="R346" s="12" t="s">
        <v>657</v>
      </c>
      <c r="S346" s="41" t="s">
        <v>80</v>
      </c>
      <c r="T346" s="38" t="s">
        <v>80</v>
      </c>
      <c r="U346" s="22"/>
      <c r="V346" s="22"/>
      <c r="W346" s="22"/>
      <c r="X346" s="22"/>
      <c r="Y346" s="22"/>
      <c r="Z346" s="22"/>
      <c r="AA346" s="22"/>
      <c r="AB346" s="12" t="s">
        <v>1442</v>
      </c>
      <c r="AC346" s="46"/>
    </row>
    <row r="347" s="26" customFormat="1" hidden="1" customHeight="1" spans="1:29">
      <c r="A347" s="36">
        <v>346</v>
      </c>
      <c r="B347" s="38" t="s">
        <v>2072</v>
      </c>
      <c r="C347" s="36" t="s">
        <v>2073</v>
      </c>
      <c r="D347" s="37" t="s">
        <v>2074</v>
      </c>
      <c r="E347" s="38" t="s">
        <v>571</v>
      </c>
      <c r="F347" s="38" t="s">
        <v>234</v>
      </c>
      <c r="G347" s="37" t="s">
        <v>2075</v>
      </c>
      <c r="H347" s="37"/>
      <c r="I347" s="38" t="s">
        <v>2076</v>
      </c>
      <c r="J347" s="38" t="s">
        <v>911</v>
      </c>
      <c r="K347" s="37" t="s">
        <v>135</v>
      </c>
      <c r="L347" s="37"/>
      <c r="M347" s="40" t="s">
        <v>35</v>
      </c>
      <c r="N347" s="22">
        <v>65894</v>
      </c>
      <c r="O347" s="22"/>
      <c r="P347" s="22"/>
      <c r="Q347" s="22"/>
      <c r="R347" s="12" t="s">
        <v>657</v>
      </c>
      <c r="S347" s="41" t="s">
        <v>80</v>
      </c>
      <c r="T347" s="38" t="s">
        <v>80</v>
      </c>
      <c r="U347" s="22"/>
      <c r="V347" s="22" t="s">
        <v>143</v>
      </c>
      <c r="W347" s="22" t="s">
        <v>144</v>
      </c>
      <c r="X347" s="22" t="s">
        <v>145</v>
      </c>
      <c r="Y347" s="22"/>
      <c r="Z347" s="22"/>
      <c r="AA347" s="22"/>
      <c r="AB347" s="46" t="s">
        <v>824</v>
      </c>
      <c r="AC347" s="46"/>
    </row>
    <row r="348" s="26" customFormat="1" hidden="1" customHeight="1" spans="1:29">
      <c r="A348" s="36">
        <v>347</v>
      </c>
      <c r="B348" s="38" t="s">
        <v>2077</v>
      </c>
      <c r="C348" s="36" t="s">
        <v>2078</v>
      </c>
      <c r="D348" s="37" t="s">
        <v>2079</v>
      </c>
      <c r="E348" s="37" t="s">
        <v>216</v>
      </c>
      <c r="F348" s="38" t="s">
        <v>234</v>
      </c>
      <c r="G348" s="37" t="s">
        <v>110</v>
      </c>
      <c r="H348" s="37"/>
      <c r="I348" s="37" t="s">
        <v>45</v>
      </c>
      <c r="J348" s="38" t="s">
        <v>398</v>
      </c>
      <c r="K348" s="37" t="s">
        <v>399</v>
      </c>
      <c r="L348" s="37"/>
      <c r="M348" s="40" t="s">
        <v>35</v>
      </c>
      <c r="N348" s="22"/>
      <c r="O348" s="22"/>
      <c r="P348" s="12" t="s">
        <v>36</v>
      </c>
      <c r="Q348" s="12" t="s">
        <v>1341</v>
      </c>
      <c r="R348" s="12" t="s">
        <v>657</v>
      </c>
      <c r="S348" s="41" t="s">
        <v>80</v>
      </c>
      <c r="T348" s="38" t="s">
        <v>80</v>
      </c>
      <c r="U348" s="22"/>
      <c r="V348" s="22"/>
      <c r="W348" s="22"/>
      <c r="X348" s="22"/>
      <c r="Y348" s="22"/>
      <c r="Z348" s="22"/>
      <c r="AA348" s="22"/>
      <c r="AB348" s="12" t="s">
        <v>1442</v>
      </c>
      <c r="AC348" s="46"/>
    </row>
    <row r="349" s="26" customFormat="1" hidden="1" customHeight="1" spans="1:29">
      <c r="A349" s="36">
        <v>348</v>
      </c>
      <c r="B349" s="38" t="s">
        <v>2080</v>
      </c>
      <c r="C349" s="36" t="s">
        <v>2081</v>
      </c>
      <c r="D349" s="37" t="s">
        <v>2082</v>
      </c>
      <c r="E349" s="37" t="s">
        <v>216</v>
      </c>
      <c r="F349" s="38" t="s">
        <v>234</v>
      </c>
      <c r="G349" s="37" t="s">
        <v>2083</v>
      </c>
      <c r="H349" s="37"/>
      <c r="I349" s="38" t="s">
        <v>2084</v>
      </c>
      <c r="J349" s="38" t="s">
        <v>398</v>
      </c>
      <c r="K349" s="37" t="s">
        <v>399</v>
      </c>
      <c r="L349" s="37"/>
      <c r="M349" s="40" t="s">
        <v>35</v>
      </c>
      <c r="N349" s="22"/>
      <c r="O349" s="22"/>
      <c r="P349" s="22"/>
      <c r="Q349" s="22"/>
      <c r="R349" s="22"/>
      <c r="S349" s="41"/>
      <c r="T349" s="38"/>
      <c r="U349" s="22"/>
      <c r="V349" s="22"/>
      <c r="W349" s="22"/>
      <c r="X349" s="22"/>
      <c r="Y349" s="22"/>
      <c r="Z349" s="22"/>
      <c r="AA349" s="22"/>
      <c r="AB349" s="22"/>
      <c r="AC349" s="46"/>
    </row>
    <row r="350" s="26" customFormat="1" hidden="1" customHeight="1" spans="1:29">
      <c r="A350" s="36">
        <v>349</v>
      </c>
      <c r="B350" s="38" t="s">
        <v>2085</v>
      </c>
      <c r="C350" s="36" t="s">
        <v>2086</v>
      </c>
      <c r="D350" s="37" t="s">
        <v>2087</v>
      </c>
      <c r="E350" s="38" t="s">
        <v>2088</v>
      </c>
      <c r="F350" s="38" t="s">
        <v>295</v>
      </c>
      <c r="G350" s="37" t="s">
        <v>2089</v>
      </c>
      <c r="H350" s="37"/>
      <c r="I350" s="38" t="s">
        <v>479</v>
      </c>
      <c r="J350" s="38" t="s">
        <v>1172</v>
      </c>
      <c r="K350" s="37" t="s">
        <v>104</v>
      </c>
      <c r="L350" s="37"/>
      <c r="M350" s="40" t="s">
        <v>35</v>
      </c>
      <c r="N350" s="22"/>
      <c r="O350" s="22"/>
      <c r="P350" s="12" t="s">
        <v>36</v>
      </c>
      <c r="Q350" s="12" t="s">
        <v>1341</v>
      </c>
      <c r="R350" s="12" t="s">
        <v>657</v>
      </c>
      <c r="S350" s="41" t="s">
        <v>80</v>
      </c>
      <c r="T350" s="38" t="s">
        <v>80</v>
      </c>
      <c r="U350" s="22"/>
      <c r="V350" s="22"/>
      <c r="W350" s="22"/>
      <c r="X350" s="22"/>
      <c r="Y350" s="22"/>
      <c r="Z350" s="22"/>
      <c r="AA350" s="22"/>
      <c r="AB350" s="12" t="s">
        <v>1442</v>
      </c>
      <c r="AC350" s="46"/>
    </row>
    <row r="351" s="26" customFormat="1" hidden="1" customHeight="1" spans="1:29">
      <c r="A351" s="36">
        <v>350</v>
      </c>
      <c r="B351" s="38" t="s">
        <v>2090</v>
      </c>
      <c r="C351" s="36" t="s">
        <v>2091</v>
      </c>
      <c r="D351" s="37" t="s">
        <v>2092</v>
      </c>
      <c r="E351" s="38" t="s">
        <v>2088</v>
      </c>
      <c r="F351" s="38" t="s">
        <v>208</v>
      </c>
      <c r="G351" s="37" t="s">
        <v>2093</v>
      </c>
      <c r="H351" s="37"/>
      <c r="I351" s="38" t="s">
        <v>479</v>
      </c>
      <c r="J351" s="38" t="s">
        <v>1172</v>
      </c>
      <c r="K351" s="37" t="s">
        <v>104</v>
      </c>
      <c r="L351" s="37"/>
      <c r="M351" s="40" t="s">
        <v>35</v>
      </c>
      <c r="N351" s="22"/>
      <c r="O351" s="22"/>
      <c r="P351" s="22"/>
      <c r="Q351" s="22"/>
      <c r="R351" s="22"/>
      <c r="S351" s="41"/>
      <c r="T351" s="38"/>
      <c r="U351" s="22"/>
      <c r="V351" s="22"/>
      <c r="W351" s="22"/>
      <c r="X351" s="22"/>
      <c r="Y351" s="22"/>
      <c r="Z351" s="22"/>
      <c r="AA351" s="22"/>
      <c r="AB351" s="22"/>
      <c r="AC351" s="46" t="str">
        <f>VLOOKUP(C351,[1]Sheet1!$C:$N,12,0)</f>
        <v>填写不规范，无效</v>
      </c>
    </row>
    <row r="352" s="26" customFormat="1" hidden="1" customHeight="1" spans="1:29">
      <c r="A352" s="36">
        <v>351</v>
      </c>
      <c r="B352" s="38" t="s">
        <v>2094</v>
      </c>
      <c r="C352" s="36" t="s">
        <v>2095</v>
      </c>
      <c r="D352" s="37" t="s">
        <v>2096</v>
      </c>
      <c r="E352" s="38" t="s">
        <v>2097</v>
      </c>
      <c r="F352" s="38" t="s">
        <v>295</v>
      </c>
      <c r="G352" s="37" t="s">
        <v>2098</v>
      </c>
      <c r="H352" s="37"/>
      <c r="I352" s="38" t="s">
        <v>997</v>
      </c>
      <c r="J352" s="38" t="s">
        <v>1702</v>
      </c>
      <c r="K352" s="37" t="s">
        <v>2099</v>
      </c>
      <c r="L352" s="37"/>
      <c r="M352" s="40" t="s">
        <v>35</v>
      </c>
      <c r="N352" s="22"/>
      <c r="O352" s="22"/>
      <c r="P352" s="12" t="s">
        <v>36</v>
      </c>
      <c r="Q352" s="12" t="s">
        <v>1341</v>
      </c>
      <c r="R352" s="12" t="s">
        <v>657</v>
      </c>
      <c r="S352" s="41" t="s">
        <v>80</v>
      </c>
      <c r="T352" s="38" t="s">
        <v>80</v>
      </c>
      <c r="U352" s="22"/>
      <c r="V352" s="22"/>
      <c r="W352" s="22"/>
      <c r="X352" s="22"/>
      <c r="Y352" s="22"/>
      <c r="Z352" s="22"/>
      <c r="AA352" s="22"/>
      <c r="AB352" s="12" t="s">
        <v>1442</v>
      </c>
      <c r="AC352" s="46"/>
    </row>
    <row r="353" s="26" customFormat="1" hidden="1" customHeight="1" spans="1:29">
      <c r="A353" s="36">
        <v>352</v>
      </c>
      <c r="B353" s="38" t="s">
        <v>2100</v>
      </c>
      <c r="C353" s="36" t="s">
        <v>2101</v>
      </c>
      <c r="D353" s="37" t="s">
        <v>206</v>
      </c>
      <c r="E353" s="38" t="s">
        <v>303</v>
      </c>
      <c r="F353" s="38" t="s">
        <v>295</v>
      </c>
      <c r="G353" s="37" t="s">
        <v>329</v>
      </c>
      <c r="H353" s="37"/>
      <c r="I353" s="38" t="s">
        <v>381</v>
      </c>
      <c r="J353" s="38" t="s">
        <v>796</v>
      </c>
      <c r="K353" s="37" t="s">
        <v>797</v>
      </c>
      <c r="L353" s="37"/>
      <c r="M353" s="40" t="s">
        <v>35</v>
      </c>
      <c r="N353" s="22"/>
      <c r="O353" s="22"/>
      <c r="P353" s="12" t="s">
        <v>36</v>
      </c>
      <c r="Q353" s="12" t="s">
        <v>1341</v>
      </c>
      <c r="R353" s="12" t="s">
        <v>657</v>
      </c>
      <c r="S353" s="41" t="s">
        <v>80</v>
      </c>
      <c r="T353" s="38" t="s">
        <v>80</v>
      </c>
      <c r="U353" s="22"/>
      <c r="V353" s="22"/>
      <c r="W353" s="22"/>
      <c r="X353" s="22"/>
      <c r="Y353" s="22"/>
      <c r="Z353" s="22"/>
      <c r="AA353" s="22"/>
      <c r="AB353" s="12" t="s">
        <v>1442</v>
      </c>
      <c r="AC353" s="46"/>
    </row>
    <row r="354" s="26" customFormat="1" hidden="1" customHeight="1" spans="1:29">
      <c r="A354" s="36">
        <v>353</v>
      </c>
      <c r="B354" s="38" t="s">
        <v>2102</v>
      </c>
      <c r="C354" s="36" t="s">
        <v>2103</v>
      </c>
      <c r="D354" s="37" t="s">
        <v>1181</v>
      </c>
      <c r="E354" s="38" t="s">
        <v>2104</v>
      </c>
      <c r="F354" s="38" t="s">
        <v>234</v>
      </c>
      <c r="G354" s="37" t="s">
        <v>2105</v>
      </c>
      <c r="H354" s="37"/>
      <c r="I354" s="38" t="s">
        <v>1087</v>
      </c>
      <c r="J354" s="38" t="s">
        <v>796</v>
      </c>
      <c r="K354" s="37" t="s">
        <v>797</v>
      </c>
      <c r="L354" s="37"/>
      <c r="M354" s="40" t="s">
        <v>35</v>
      </c>
      <c r="N354" s="22"/>
      <c r="O354" s="22"/>
      <c r="P354" s="22"/>
      <c r="Q354" s="22"/>
      <c r="R354" s="22"/>
      <c r="S354" s="41"/>
      <c r="T354" s="38"/>
      <c r="U354" s="22"/>
      <c r="V354" s="22"/>
      <c r="W354" s="22"/>
      <c r="X354" s="22"/>
      <c r="Y354" s="22"/>
      <c r="Z354" s="22"/>
      <c r="AA354" s="22"/>
      <c r="AB354" s="22"/>
      <c r="AC354" s="46"/>
    </row>
    <row r="355" s="26" customFormat="1" hidden="1" customHeight="1" spans="1:29">
      <c r="A355" s="36">
        <v>354</v>
      </c>
      <c r="B355" s="38" t="s">
        <v>2106</v>
      </c>
      <c r="C355" s="36" t="s">
        <v>2107</v>
      </c>
      <c r="D355" s="37" t="s">
        <v>2108</v>
      </c>
      <c r="E355" s="38" t="s">
        <v>2109</v>
      </c>
      <c r="F355" s="38" t="s">
        <v>234</v>
      </c>
      <c r="G355" s="37" t="s">
        <v>2110</v>
      </c>
      <c r="H355" s="37"/>
      <c r="I355" s="38"/>
      <c r="J355" s="37" t="s">
        <v>2111</v>
      </c>
      <c r="K355" s="38" t="s">
        <v>1787</v>
      </c>
      <c r="L355" s="38"/>
      <c r="M355" s="40" t="s">
        <v>1330</v>
      </c>
      <c r="N355" s="22"/>
      <c r="O355" s="22"/>
      <c r="P355" s="22"/>
      <c r="Q355" s="22"/>
      <c r="R355" s="22"/>
      <c r="S355" s="41"/>
      <c r="T355" s="38"/>
      <c r="U355" s="22"/>
      <c r="V355" s="22"/>
      <c r="W355" s="22"/>
      <c r="X355" s="22"/>
      <c r="Y355" s="22"/>
      <c r="Z355" s="22"/>
      <c r="AA355" s="22"/>
      <c r="AB355" s="22"/>
      <c r="AC355" s="46"/>
    </row>
    <row r="356" s="26" customFormat="1" hidden="1" customHeight="1" spans="1:29">
      <c r="A356" s="36">
        <v>355</v>
      </c>
      <c r="B356" s="38" t="s">
        <v>2112</v>
      </c>
      <c r="C356" s="36" t="s">
        <v>2113</v>
      </c>
      <c r="D356" s="37" t="s">
        <v>2114</v>
      </c>
      <c r="E356" s="38" t="s">
        <v>1517</v>
      </c>
      <c r="F356" s="38" t="s">
        <v>295</v>
      </c>
      <c r="G356" s="37" t="s">
        <v>2115</v>
      </c>
      <c r="H356" s="37"/>
      <c r="I356" s="38"/>
      <c r="J356" s="37" t="s">
        <v>2116</v>
      </c>
      <c r="K356" s="38" t="s">
        <v>2117</v>
      </c>
      <c r="L356" s="38"/>
      <c r="M356" s="40" t="s">
        <v>1330</v>
      </c>
      <c r="N356" s="22"/>
      <c r="O356" s="22"/>
      <c r="P356" s="22"/>
      <c r="Q356" s="22"/>
      <c r="R356" s="22"/>
      <c r="S356" s="41"/>
      <c r="T356" s="38"/>
      <c r="U356" s="22"/>
      <c r="V356" s="22"/>
      <c r="W356" s="22"/>
      <c r="X356" s="22"/>
      <c r="Y356" s="22"/>
      <c r="Z356" s="22"/>
      <c r="AA356" s="22"/>
      <c r="AB356" s="22"/>
      <c r="AC356" s="46"/>
    </row>
    <row r="357" s="26" customFormat="1" hidden="1" customHeight="1" spans="1:29">
      <c r="A357" s="36">
        <v>356</v>
      </c>
      <c r="B357" s="38" t="s">
        <v>2118</v>
      </c>
      <c r="C357" s="36" t="s">
        <v>2119</v>
      </c>
      <c r="D357" s="37" t="s">
        <v>2120</v>
      </c>
      <c r="E357" s="38" t="s">
        <v>295</v>
      </c>
      <c r="F357" s="38" t="s">
        <v>295</v>
      </c>
      <c r="G357" s="37" t="s">
        <v>1656</v>
      </c>
      <c r="H357" s="37"/>
      <c r="I357" s="38"/>
      <c r="J357" s="37" t="s">
        <v>2121</v>
      </c>
      <c r="K357" s="38" t="s">
        <v>2122</v>
      </c>
      <c r="L357" s="38"/>
      <c r="M357" s="40" t="s">
        <v>1330</v>
      </c>
      <c r="N357" s="58">
        <v>17315</v>
      </c>
      <c r="O357" s="22"/>
      <c r="P357" s="22"/>
      <c r="Q357" s="22"/>
      <c r="R357" s="12" t="s">
        <v>657</v>
      </c>
      <c r="S357" s="41" t="s">
        <v>80</v>
      </c>
      <c r="T357" s="38" t="s">
        <v>80</v>
      </c>
      <c r="U357" s="22"/>
      <c r="V357" s="22"/>
      <c r="W357" s="22"/>
      <c r="X357" s="22"/>
      <c r="Y357" s="22"/>
      <c r="Z357" s="22"/>
      <c r="AA357" s="12" t="s">
        <v>2123</v>
      </c>
      <c r="AB357" s="12"/>
      <c r="AC357" s="46"/>
    </row>
    <row r="358" s="25" customFormat="1" hidden="1" customHeight="1" spans="1:29">
      <c r="A358" s="36">
        <v>357</v>
      </c>
      <c r="B358" s="38" t="s">
        <v>2124</v>
      </c>
      <c r="C358" s="36" t="s">
        <v>2125</v>
      </c>
      <c r="D358" s="37" t="s">
        <v>2126</v>
      </c>
      <c r="E358" s="38" t="s">
        <v>1075</v>
      </c>
      <c r="F358" s="38" t="s">
        <v>295</v>
      </c>
      <c r="G358" s="37" t="s">
        <v>2127</v>
      </c>
      <c r="H358" s="37"/>
      <c r="I358" s="38" t="s">
        <v>530</v>
      </c>
      <c r="J358" s="38" t="s">
        <v>531</v>
      </c>
      <c r="K358" s="37" t="s">
        <v>59</v>
      </c>
      <c r="L358" s="37"/>
      <c r="M358" s="53" t="s">
        <v>35</v>
      </c>
      <c r="N358" s="55"/>
      <c r="O358" s="55"/>
      <c r="P358" s="55"/>
      <c r="Q358" s="55"/>
      <c r="R358" s="55"/>
      <c r="S358" s="41"/>
      <c r="T358" s="38"/>
      <c r="U358" s="55"/>
      <c r="V358" s="55"/>
      <c r="W358" s="55"/>
      <c r="X358" s="55"/>
      <c r="Y358" s="55"/>
      <c r="Z358" s="55"/>
      <c r="AA358" s="55"/>
      <c r="AB358" s="27"/>
      <c r="AC358" s="46"/>
    </row>
    <row r="359" s="25" customFormat="1" hidden="1" customHeight="1" spans="1:29">
      <c r="A359" s="36">
        <v>358</v>
      </c>
      <c r="B359" s="38" t="s">
        <v>2128</v>
      </c>
      <c r="C359" s="36" t="s">
        <v>2129</v>
      </c>
      <c r="D359" s="37" t="s">
        <v>2130</v>
      </c>
      <c r="E359" s="38" t="s">
        <v>2131</v>
      </c>
      <c r="F359" s="38" t="s">
        <v>295</v>
      </c>
      <c r="G359" s="37" t="s">
        <v>2132</v>
      </c>
      <c r="H359" s="37"/>
      <c r="I359" s="38" t="s">
        <v>479</v>
      </c>
      <c r="J359" s="38" t="s">
        <v>1043</v>
      </c>
      <c r="K359" s="37" t="s">
        <v>2133</v>
      </c>
      <c r="L359" s="37"/>
      <c r="M359" s="53" t="s">
        <v>35</v>
      </c>
      <c r="N359" s="55"/>
      <c r="O359" s="55"/>
      <c r="P359" s="55"/>
      <c r="Q359" s="55"/>
      <c r="R359" s="55"/>
      <c r="S359" s="41" t="s">
        <v>80</v>
      </c>
      <c r="T359" s="38" t="s">
        <v>80</v>
      </c>
      <c r="U359" s="55"/>
      <c r="V359" s="55"/>
      <c r="W359" s="55"/>
      <c r="X359" s="55"/>
      <c r="Y359" s="55"/>
      <c r="Z359" s="55"/>
      <c r="AA359" s="55"/>
      <c r="AB359" s="27"/>
      <c r="AC359" s="46"/>
    </row>
    <row r="360" s="25" customFormat="1" hidden="1" customHeight="1" spans="1:29">
      <c r="A360" s="36">
        <v>359</v>
      </c>
      <c r="B360" s="38" t="s">
        <v>2134</v>
      </c>
      <c r="C360" s="36" t="s">
        <v>2135</v>
      </c>
      <c r="D360" s="37" t="s">
        <v>2136</v>
      </c>
      <c r="E360" s="38" t="s">
        <v>2137</v>
      </c>
      <c r="F360" s="38" t="s">
        <v>234</v>
      </c>
      <c r="G360" s="37" t="s">
        <v>2138</v>
      </c>
      <c r="H360" s="37"/>
      <c r="I360" s="38" t="s">
        <v>573</v>
      </c>
      <c r="J360" s="38" t="s">
        <v>367</v>
      </c>
      <c r="K360" s="37" t="s">
        <v>1194</v>
      </c>
      <c r="L360" s="37"/>
      <c r="M360" s="53" t="s">
        <v>35</v>
      </c>
      <c r="N360" s="55"/>
      <c r="O360" s="55"/>
      <c r="P360" s="53" t="s">
        <v>36</v>
      </c>
      <c r="Q360" s="55"/>
      <c r="R360" s="53" t="s">
        <v>2139</v>
      </c>
      <c r="S360" s="41" t="s">
        <v>80</v>
      </c>
      <c r="T360" s="38" t="s">
        <v>80</v>
      </c>
      <c r="U360" s="55"/>
      <c r="V360" s="55" t="s">
        <v>2140</v>
      </c>
      <c r="W360" s="55"/>
      <c r="X360" s="55"/>
      <c r="Y360" s="55"/>
      <c r="Z360" s="55"/>
      <c r="AA360" s="55"/>
      <c r="AB360" s="27"/>
      <c r="AC360" s="46"/>
    </row>
    <row r="361" s="25" customFormat="1" hidden="1" customHeight="1" spans="1:29">
      <c r="A361" s="36">
        <v>360</v>
      </c>
      <c r="B361" s="38" t="s">
        <v>2141</v>
      </c>
      <c r="C361" s="36" t="s">
        <v>2142</v>
      </c>
      <c r="D361" s="37" t="s">
        <v>2143</v>
      </c>
      <c r="E361" s="38" t="s">
        <v>563</v>
      </c>
      <c r="F361" s="38" t="s">
        <v>295</v>
      </c>
      <c r="G361" s="37" t="s">
        <v>2144</v>
      </c>
      <c r="H361" s="37"/>
      <c r="I361" s="37" t="s">
        <v>836</v>
      </c>
      <c r="J361" s="38" t="s">
        <v>360</v>
      </c>
      <c r="K361" s="37" t="s">
        <v>837</v>
      </c>
      <c r="L361" s="37"/>
      <c r="M361" s="53" t="s">
        <v>35</v>
      </c>
      <c r="N361" s="55"/>
      <c r="O361" s="55"/>
      <c r="P361" s="53" t="s">
        <v>36</v>
      </c>
      <c r="Q361" s="55"/>
      <c r="R361" s="53" t="s">
        <v>2139</v>
      </c>
      <c r="S361" s="41"/>
      <c r="T361" s="38"/>
      <c r="U361" s="55"/>
      <c r="V361" s="55"/>
      <c r="W361" s="55"/>
      <c r="X361" s="55"/>
      <c r="Y361" s="55"/>
      <c r="Z361" s="55"/>
      <c r="AA361" s="55"/>
      <c r="AB361" s="27"/>
      <c r="AC361" s="46"/>
    </row>
    <row r="362" s="25" customFormat="1" hidden="1" customHeight="1" spans="1:29">
      <c r="A362" s="36">
        <v>361</v>
      </c>
      <c r="B362" s="38" t="s">
        <v>2145</v>
      </c>
      <c r="C362" s="36" t="s">
        <v>2146</v>
      </c>
      <c r="D362" s="37" t="s">
        <v>2147</v>
      </c>
      <c r="E362" s="38" t="s">
        <v>2148</v>
      </c>
      <c r="F362" s="38" t="s">
        <v>208</v>
      </c>
      <c r="G362" s="37" t="s">
        <v>2149</v>
      </c>
      <c r="H362" s="37"/>
      <c r="I362" s="38" t="s">
        <v>2150</v>
      </c>
      <c r="J362" s="38" t="s">
        <v>558</v>
      </c>
      <c r="K362" s="37" t="s">
        <v>1718</v>
      </c>
      <c r="L362" s="37"/>
      <c r="M362" s="53" t="s">
        <v>35</v>
      </c>
      <c r="N362" s="55"/>
      <c r="O362" s="55"/>
      <c r="P362" s="55"/>
      <c r="Q362" s="55"/>
      <c r="R362" s="55"/>
      <c r="S362" s="41"/>
      <c r="T362" s="38"/>
      <c r="U362" s="55"/>
      <c r="V362" s="55"/>
      <c r="W362" s="55"/>
      <c r="X362" s="55"/>
      <c r="Y362" s="55"/>
      <c r="Z362" s="55"/>
      <c r="AA362" s="55"/>
      <c r="AB362" s="27"/>
      <c r="AC362" s="46"/>
    </row>
    <row r="363" s="25" customFormat="1" hidden="1" customHeight="1" spans="1:29">
      <c r="A363" s="36">
        <v>362</v>
      </c>
      <c r="B363" s="38" t="s">
        <v>2151</v>
      </c>
      <c r="C363" s="36" t="s">
        <v>2152</v>
      </c>
      <c r="D363" s="37" t="s">
        <v>2153</v>
      </c>
      <c r="E363" s="38" t="s">
        <v>2154</v>
      </c>
      <c r="F363" s="38" t="s">
        <v>234</v>
      </c>
      <c r="G363" s="37" t="s">
        <v>1590</v>
      </c>
      <c r="H363" s="37"/>
      <c r="I363" s="38" t="s">
        <v>2155</v>
      </c>
      <c r="J363" s="38" t="s">
        <v>566</v>
      </c>
      <c r="K363" s="37" t="s">
        <v>567</v>
      </c>
      <c r="L363" s="37"/>
      <c r="M363" s="53" t="s">
        <v>35</v>
      </c>
      <c r="N363" s="55"/>
      <c r="O363" s="55"/>
      <c r="P363" s="55"/>
      <c r="Q363" s="55"/>
      <c r="R363" s="55"/>
      <c r="S363" s="41"/>
      <c r="T363" s="38"/>
      <c r="U363" s="55"/>
      <c r="V363" s="55"/>
      <c r="W363" s="55"/>
      <c r="X363" s="55"/>
      <c r="Y363" s="55"/>
      <c r="Z363" s="55"/>
      <c r="AA363" s="55"/>
      <c r="AB363" s="27"/>
      <c r="AC363" s="46"/>
    </row>
    <row r="364" s="25" customFormat="1" hidden="1" customHeight="1" spans="1:29">
      <c r="A364" s="36">
        <v>363</v>
      </c>
      <c r="B364" s="38" t="s">
        <v>2156</v>
      </c>
      <c r="C364" s="36" t="s">
        <v>2157</v>
      </c>
      <c r="D364" s="37" t="s">
        <v>2158</v>
      </c>
      <c r="E364" s="38" t="s">
        <v>2159</v>
      </c>
      <c r="F364" s="38" t="s">
        <v>208</v>
      </c>
      <c r="G364" s="37" t="s">
        <v>2160</v>
      </c>
      <c r="H364" s="37"/>
      <c r="I364" s="38" t="s">
        <v>2161</v>
      </c>
      <c r="J364" s="38" t="s">
        <v>254</v>
      </c>
      <c r="K364" s="37" t="s">
        <v>255</v>
      </c>
      <c r="L364" s="37"/>
      <c r="M364" s="53" t="s">
        <v>35</v>
      </c>
      <c r="N364" s="55"/>
      <c r="O364" s="55"/>
      <c r="P364" s="55"/>
      <c r="Q364" s="55"/>
      <c r="R364" s="55"/>
      <c r="S364" s="41" t="s">
        <v>80</v>
      </c>
      <c r="T364" s="38" t="s">
        <v>80</v>
      </c>
      <c r="U364" s="55"/>
      <c r="V364" s="55"/>
      <c r="W364" s="55"/>
      <c r="X364" s="55"/>
      <c r="Y364" s="55"/>
      <c r="Z364" s="55"/>
      <c r="AA364" s="55"/>
      <c r="AB364" s="27"/>
      <c r="AC364" s="46"/>
    </row>
    <row r="365" s="25" customFormat="1" hidden="1" customHeight="1" spans="1:29">
      <c r="A365" s="36">
        <v>364</v>
      </c>
      <c r="B365" s="38" t="s">
        <v>2162</v>
      </c>
      <c r="C365" s="36" t="s">
        <v>2163</v>
      </c>
      <c r="D365" s="37" t="s">
        <v>2164</v>
      </c>
      <c r="E365" s="38" t="s">
        <v>2165</v>
      </c>
      <c r="F365" s="38" t="s">
        <v>295</v>
      </c>
      <c r="G365" s="37" t="s">
        <v>2166</v>
      </c>
      <c r="H365" s="37"/>
      <c r="I365" s="38" t="s">
        <v>2167</v>
      </c>
      <c r="J365" s="38" t="s">
        <v>254</v>
      </c>
      <c r="K365" s="37" t="s">
        <v>255</v>
      </c>
      <c r="L365" s="37"/>
      <c r="M365" s="53" t="s">
        <v>35</v>
      </c>
      <c r="N365" s="55"/>
      <c r="O365" s="55"/>
      <c r="P365" s="53" t="s">
        <v>36</v>
      </c>
      <c r="Q365" s="55"/>
      <c r="R365" s="53" t="s">
        <v>2139</v>
      </c>
      <c r="S365" s="41"/>
      <c r="T365" s="38"/>
      <c r="U365" s="55"/>
      <c r="V365" s="55" t="s">
        <v>2140</v>
      </c>
      <c r="W365" s="55"/>
      <c r="X365" s="55"/>
      <c r="Y365" s="55"/>
      <c r="Z365" s="55"/>
      <c r="AA365" s="55"/>
      <c r="AB365" s="27"/>
      <c r="AC365" s="46"/>
    </row>
    <row r="366" s="25" customFormat="1" hidden="1" customHeight="1" spans="1:29">
      <c r="A366" s="36">
        <v>365</v>
      </c>
      <c r="B366" s="38" t="s">
        <v>2168</v>
      </c>
      <c r="C366" s="36" t="s">
        <v>2169</v>
      </c>
      <c r="D366" s="37" t="s">
        <v>1833</v>
      </c>
      <c r="E366" s="38" t="s">
        <v>133</v>
      </c>
      <c r="F366" s="38" t="s">
        <v>295</v>
      </c>
      <c r="G366" s="37" t="s">
        <v>2170</v>
      </c>
      <c r="H366" s="37"/>
      <c r="I366" s="37" t="s">
        <v>45</v>
      </c>
      <c r="J366" s="38" t="s">
        <v>624</v>
      </c>
      <c r="K366" s="37" t="s">
        <v>203</v>
      </c>
      <c r="L366" s="37"/>
      <c r="M366" s="53" t="s">
        <v>35</v>
      </c>
      <c r="N366" s="55"/>
      <c r="O366" s="55"/>
      <c r="P366" s="55"/>
      <c r="Q366" s="55"/>
      <c r="R366" s="55"/>
      <c r="S366" s="41"/>
      <c r="T366" s="38"/>
      <c r="U366" s="55"/>
      <c r="V366" s="55"/>
      <c r="W366" s="55"/>
      <c r="X366" s="55"/>
      <c r="Y366" s="55"/>
      <c r="Z366" s="55"/>
      <c r="AA366" s="55"/>
      <c r="AB366" s="27"/>
      <c r="AC366" s="46"/>
    </row>
    <row r="367" s="25" customFormat="1" hidden="1" customHeight="1" spans="1:29">
      <c r="A367" s="36">
        <v>366</v>
      </c>
      <c r="B367" s="38" t="s">
        <v>2171</v>
      </c>
      <c r="C367" s="36" t="s">
        <v>2172</v>
      </c>
      <c r="D367" s="37" t="s">
        <v>2173</v>
      </c>
      <c r="E367" s="37" t="s">
        <v>396</v>
      </c>
      <c r="F367" s="38" t="s">
        <v>295</v>
      </c>
      <c r="G367" s="37" t="s">
        <v>1251</v>
      </c>
      <c r="H367" s="37"/>
      <c r="I367" s="38" t="s">
        <v>2174</v>
      </c>
      <c r="J367" s="38" t="s">
        <v>262</v>
      </c>
      <c r="K367" s="37" t="s">
        <v>263</v>
      </c>
      <c r="L367" s="37"/>
      <c r="M367" s="53" t="s">
        <v>35</v>
      </c>
      <c r="N367" s="55"/>
      <c r="O367" s="55"/>
      <c r="P367" s="55"/>
      <c r="Q367" s="55"/>
      <c r="R367" s="55"/>
      <c r="S367" s="41"/>
      <c r="T367" s="38"/>
      <c r="U367" s="55"/>
      <c r="V367" s="55"/>
      <c r="W367" s="55"/>
      <c r="X367" s="55"/>
      <c r="Y367" s="55"/>
      <c r="Z367" s="55"/>
      <c r="AA367" s="55"/>
      <c r="AB367" s="27"/>
      <c r="AC367" s="46"/>
    </row>
    <row r="368" s="25" customFormat="1" hidden="1" customHeight="1" spans="1:29">
      <c r="A368" s="36">
        <v>367</v>
      </c>
      <c r="B368" s="38" t="s">
        <v>2175</v>
      </c>
      <c r="C368" s="36" t="s">
        <v>2176</v>
      </c>
      <c r="D368" s="37" t="s">
        <v>2177</v>
      </c>
      <c r="E368" s="37" t="s">
        <v>216</v>
      </c>
      <c r="F368" s="38" t="s">
        <v>295</v>
      </c>
      <c r="G368" s="37" t="s">
        <v>2178</v>
      </c>
      <c r="H368" s="37"/>
      <c r="I368" s="38" t="s">
        <v>766</v>
      </c>
      <c r="J368" s="38" t="s">
        <v>262</v>
      </c>
      <c r="K368" s="37" t="s">
        <v>263</v>
      </c>
      <c r="L368" s="37"/>
      <c r="M368" s="53" t="s">
        <v>35</v>
      </c>
      <c r="N368" s="55"/>
      <c r="O368" s="55"/>
      <c r="P368" s="55"/>
      <c r="Q368" s="55"/>
      <c r="R368" s="55"/>
      <c r="S368" s="41"/>
      <c r="T368" s="38"/>
      <c r="U368" s="55"/>
      <c r="V368" s="55"/>
      <c r="W368" s="55"/>
      <c r="X368" s="55"/>
      <c r="Y368" s="55"/>
      <c r="Z368" s="55"/>
      <c r="AA368" s="55"/>
      <c r="AB368" s="27"/>
      <c r="AC368" s="46"/>
    </row>
    <row r="369" s="25" customFormat="1" hidden="1" customHeight="1" spans="1:29">
      <c r="A369" s="36">
        <v>368</v>
      </c>
      <c r="B369" s="38" t="s">
        <v>2179</v>
      </c>
      <c r="C369" s="36" t="s">
        <v>2180</v>
      </c>
      <c r="D369" s="37" t="s">
        <v>2181</v>
      </c>
      <c r="E369" s="38" t="s">
        <v>555</v>
      </c>
      <c r="F369" s="38" t="s">
        <v>295</v>
      </c>
      <c r="G369" s="37" t="s">
        <v>2182</v>
      </c>
      <c r="H369" s="37"/>
      <c r="I369" s="38" t="s">
        <v>2183</v>
      </c>
      <c r="J369" s="38" t="s">
        <v>351</v>
      </c>
      <c r="K369" s="37" t="s">
        <v>1222</v>
      </c>
      <c r="L369" s="37"/>
      <c r="M369" s="53" t="s">
        <v>35</v>
      </c>
      <c r="N369" s="55"/>
      <c r="O369" s="55"/>
      <c r="P369" s="55"/>
      <c r="Q369" s="55"/>
      <c r="R369" s="55"/>
      <c r="S369" s="41" t="s">
        <v>80</v>
      </c>
      <c r="T369" s="38" t="s">
        <v>80</v>
      </c>
      <c r="U369" s="55"/>
      <c r="V369" s="55"/>
      <c r="W369" s="55"/>
      <c r="X369" s="55"/>
      <c r="Y369" s="55"/>
      <c r="Z369" s="55"/>
      <c r="AA369" s="55"/>
      <c r="AB369" s="27"/>
      <c r="AC369" s="46"/>
    </row>
    <row r="370" s="25" customFormat="1" hidden="1" customHeight="1" spans="1:29">
      <c r="A370" s="36">
        <v>369</v>
      </c>
      <c r="B370" s="38" t="s">
        <v>2184</v>
      </c>
      <c r="C370" s="36" t="s">
        <v>2185</v>
      </c>
      <c r="D370" s="37" t="s">
        <v>2186</v>
      </c>
      <c r="E370" s="38" t="s">
        <v>2187</v>
      </c>
      <c r="F370" s="38" t="s">
        <v>234</v>
      </c>
      <c r="G370" s="37" t="s">
        <v>2188</v>
      </c>
      <c r="H370" s="37"/>
      <c r="I370" s="38" t="s">
        <v>381</v>
      </c>
      <c r="J370" s="38" t="s">
        <v>298</v>
      </c>
      <c r="K370" s="37" t="s">
        <v>299</v>
      </c>
      <c r="L370" s="37"/>
      <c r="M370" s="53" t="s">
        <v>35</v>
      </c>
      <c r="N370" s="55"/>
      <c r="O370" s="55"/>
      <c r="P370" s="53" t="s">
        <v>36</v>
      </c>
      <c r="Q370" s="55"/>
      <c r="R370" s="53" t="s">
        <v>2139</v>
      </c>
      <c r="S370" s="41" t="s">
        <v>80</v>
      </c>
      <c r="T370" s="38" t="s">
        <v>80</v>
      </c>
      <c r="U370" s="55"/>
      <c r="V370" s="55" t="s">
        <v>2140</v>
      </c>
      <c r="W370" s="55"/>
      <c r="X370" s="55"/>
      <c r="Y370" s="22" t="s">
        <v>2189</v>
      </c>
      <c r="Z370" s="55"/>
      <c r="AA370" s="55"/>
      <c r="AB370" s="27"/>
      <c r="AC370" s="46"/>
    </row>
    <row r="371" s="25" customFormat="1" hidden="1" customHeight="1" spans="1:29">
      <c r="A371" s="36">
        <v>370</v>
      </c>
      <c r="B371" s="38" t="s">
        <v>2190</v>
      </c>
      <c r="C371" s="36" t="s">
        <v>2191</v>
      </c>
      <c r="D371" s="37" t="s">
        <v>2192</v>
      </c>
      <c r="E371" s="38" t="s">
        <v>2193</v>
      </c>
      <c r="F371" s="38" t="s">
        <v>226</v>
      </c>
      <c r="G371" s="37" t="s">
        <v>2194</v>
      </c>
      <c r="H371" s="37"/>
      <c r="I371" s="38" t="s">
        <v>281</v>
      </c>
      <c r="J371" s="38" t="s">
        <v>654</v>
      </c>
      <c r="K371" s="37" t="s">
        <v>2195</v>
      </c>
      <c r="L371" s="37"/>
      <c r="M371" s="53" t="s">
        <v>35</v>
      </c>
      <c r="N371" s="55"/>
      <c r="O371" s="55"/>
      <c r="P371" s="53" t="s">
        <v>36</v>
      </c>
      <c r="Q371" s="55"/>
      <c r="R371" s="53" t="s">
        <v>2139</v>
      </c>
      <c r="S371" s="41"/>
      <c r="T371" s="38"/>
      <c r="U371" s="55"/>
      <c r="V371" s="55" t="s">
        <v>2140</v>
      </c>
      <c r="W371" s="55"/>
      <c r="X371" s="55"/>
      <c r="Y371" s="55"/>
      <c r="Z371" s="55"/>
      <c r="AA371" s="55"/>
      <c r="AB371" s="27"/>
      <c r="AC371" s="46"/>
    </row>
    <row r="372" s="25" customFormat="1" hidden="1" customHeight="1" spans="1:29">
      <c r="A372" s="36">
        <v>371</v>
      </c>
      <c r="B372" s="38" t="s">
        <v>2196</v>
      </c>
      <c r="C372" s="36" t="s">
        <v>2197</v>
      </c>
      <c r="D372" s="37" t="s">
        <v>535</v>
      </c>
      <c r="E372" s="38" t="s">
        <v>2198</v>
      </c>
      <c r="F372" s="38" t="s">
        <v>234</v>
      </c>
      <c r="G372" s="37" t="s">
        <v>2199</v>
      </c>
      <c r="H372" s="37"/>
      <c r="I372" s="38" t="s">
        <v>817</v>
      </c>
      <c r="J372" s="38" t="s">
        <v>654</v>
      </c>
      <c r="K372" s="37" t="s">
        <v>2195</v>
      </c>
      <c r="L372" s="37"/>
      <c r="M372" s="53" t="s">
        <v>35</v>
      </c>
      <c r="N372" s="42">
        <v>120033</v>
      </c>
      <c r="O372" s="55"/>
      <c r="P372" s="55"/>
      <c r="Q372" s="55"/>
      <c r="R372" s="55"/>
      <c r="S372" s="43" t="s">
        <v>1331</v>
      </c>
      <c r="T372" s="44">
        <v>147</v>
      </c>
      <c r="U372" s="42">
        <v>170</v>
      </c>
      <c r="V372" s="55" t="s">
        <v>143</v>
      </c>
      <c r="W372" s="55" t="s">
        <v>144</v>
      </c>
      <c r="X372" s="55" t="s">
        <v>145</v>
      </c>
      <c r="Y372" s="27" t="s">
        <v>1332</v>
      </c>
      <c r="Z372" s="55"/>
      <c r="AA372" s="55"/>
      <c r="AB372" s="46" t="s">
        <v>824</v>
      </c>
      <c r="AC372" s="46"/>
    </row>
    <row r="373" s="25" customFormat="1" hidden="1" customHeight="1" spans="1:29">
      <c r="A373" s="36">
        <v>372</v>
      </c>
      <c r="B373" s="38" t="s">
        <v>2200</v>
      </c>
      <c r="C373" s="36" t="s">
        <v>2201</v>
      </c>
      <c r="D373" s="37" t="s">
        <v>2202</v>
      </c>
      <c r="E373" s="37" t="s">
        <v>216</v>
      </c>
      <c r="F373" s="38" t="s">
        <v>208</v>
      </c>
      <c r="G373" s="37" t="s">
        <v>1748</v>
      </c>
      <c r="H373" s="37"/>
      <c r="I373" s="38" t="s">
        <v>1126</v>
      </c>
      <c r="J373" s="38" t="s">
        <v>262</v>
      </c>
      <c r="K373" s="37" t="s">
        <v>263</v>
      </c>
      <c r="L373" s="37"/>
      <c r="M373" s="53" t="s">
        <v>35</v>
      </c>
      <c r="N373" s="55"/>
      <c r="O373" s="55"/>
      <c r="P373" s="53" t="s">
        <v>36</v>
      </c>
      <c r="Q373" s="55"/>
      <c r="R373" s="53" t="s">
        <v>2139</v>
      </c>
      <c r="S373" s="41"/>
      <c r="T373" s="38"/>
      <c r="U373" s="55"/>
      <c r="V373" s="55" t="s">
        <v>2140</v>
      </c>
      <c r="W373" s="55"/>
      <c r="X373" s="55"/>
      <c r="Y373" s="55"/>
      <c r="Z373" s="55"/>
      <c r="AA373" s="55"/>
      <c r="AB373" s="27"/>
      <c r="AC373" s="46"/>
    </row>
    <row r="374" s="25" customFormat="1" hidden="1" customHeight="1" spans="1:29">
      <c r="A374" s="36">
        <v>373</v>
      </c>
      <c r="B374" s="38" t="s">
        <v>2203</v>
      </c>
      <c r="C374" s="36" t="s">
        <v>2204</v>
      </c>
      <c r="D374" s="37" t="s">
        <v>56</v>
      </c>
      <c r="E374" s="38" t="s">
        <v>2205</v>
      </c>
      <c r="F374" s="38" t="s">
        <v>226</v>
      </c>
      <c r="G374" s="37" t="s">
        <v>2206</v>
      </c>
      <c r="H374" s="37"/>
      <c r="I374" s="38" t="s">
        <v>2207</v>
      </c>
      <c r="J374" s="38" t="s">
        <v>546</v>
      </c>
      <c r="K374" s="37" t="s">
        <v>2208</v>
      </c>
      <c r="L374" s="37"/>
      <c r="M374" s="53" t="s">
        <v>35</v>
      </c>
      <c r="N374" s="55"/>
      <c r="O374" s="55"/>
      <c r="P374" s="53" t="s">
        <v>36</v>
      </c>
      <c r="Q374" s="55"/>
      <c r="R374" s="53" t="s">
        <v>2139</v>
      </c>
      <c r="S374" s="41" t="s">
        <v>80</v>
      </c>
      <c r="T374" s="38" t="s">
        <v>80</v>
      </c>
      <c r="U374" s="55"/>
      <c r="V374" s="55" t="s">
        <v>2140</v>
      </c>
      <c r="W374" s="55" t="s">
        <v>2209</v>
      </c>
      <c r="X374" s="55"/>
      <c r="Y374" s="55"/>
      <c r="Z374" s="55"/>
      <c r="AA374" s="55"/>
      <c r="AB374" s="27"/>
      <c r="AC374" s="46"/>
    </row>
    <row r="375" s="25" customFormat="1" hidden="1" customHeight="1" spans="1:29">
      <c r="A375" s="36">
        <v>374</v>
      </c>
      <c r="B375" s="38" t="s">
        <v>2210</v>
      </c>
      <c r="C375" s="36" t="s">
        <v>2211</v>
      </c>
      <c r="D375" s="37" t="s">
        <v>1205</v>
      </c>
      <c r="E375" s="38" t="s">
        <v>2212</v>
      </c>
      <c r="F375" s="38" t="s">
        <v>226</v>
      </c>
      <c r="G375" s="37" t="s">
        <v>2213</v>
      </c>
      <c r="H375" s="37"/>
      <c r="I375" s="38" t="s">
        <v>210</v>
      </c>
      <c r="J375" s="38" t="s">
        <v>546</v>
      </c>
      <c r="K375" s="37" t="s">
        <v>2208</v>
      </c>
      <c r="L375" s="37"/>
      <c r="M375" s="53" t="s">
        <v>35</v>
      </c>
      <c r="N375" s="55"/>
      <c r="O375" s="55"/>
      <c r="P375" s="53" t="s">
        <v>36</v>
      </c>
      <c r="Q375" s="55"/>
      <c r="R375" s="53" t="s">
        <v>2139</v>
      </c>
      <c r="S375" s="43" t="s">
        <v>190</v>
      </c>
      <c r="T375" s="44">
        <v>21.5</v>
      </c>
      <c r="U375" s="42">
        <v>35</v>
      </c>
      <c r="V375" s="55" t="s">
        <v>2140</v>
      </c>
      <c r="W375" s="55"/>
      <c r="X375" s="55"/>
      <c r="Y375" s="55"/>
      <c r="Z375" s="55"/>
      <c r="AA375" s="55"/>
      <c r="AB375" s="27"/>
      <c r="AC375" s="46"/>
    </row>
    <row r="376" s="25" customFormat="1" hidden="1" customHeight="1" spans="1:29">
      <c r="A376" s="36">
        <v>375</v>
      </c>
      <c r="B376" s="38" t="s">
        <v>2214</v>
      </c>
      <c r="C376" s="36" t="s">
        <v>2215</v>
      </c>
      <c r="D376" s="37" t="s">
        <v>2216</v>
      </c>
      <c r="E376" s="37" t="s">
        <v>216</v>
      </c>
      <c r="F376" s="38" t="s">
        <v>226</v>
      </c>
      <c r="G376" s="37" t="s">
        <v>2105</v>
      </c>
      <c r="H376" s="37"/>
      <c r="I376" s="38" t="s">
        <v>2217</v>
      </c>
      <c r="J376" s="38" t="s">
        <v>246</v>
      </c>
      <c r="K376" s="37" t="s">
        <v>123</v>
      </c>
      <c r="L376" s="37"/>
      <c r="M376" s="53" t="s">
        <v>35</v>
      </c>
      <c r="N376" s="55"/>
      <c r="O376" s="55"/>
      <c r="P376" s="55"/>
      <c r="Q376" s="55"/>
      <c r="R376" s="55"/>
      <c r="S376" s="41" t="s">
        <v>80</v>
      </c>
      <c r="T376" s="38" t="s">
        <v>80</v>
      </c>
      <c r="U376" s="55"/>
      <c r="V376" s="55"/>
      <c r="W376" s="55"/>
      <c r="X376" s="55"/>
      <c r="Y376" s="55"/>
      <c r="Z376" s="55"/>
      <c r="AA376" s="55"/>
      <c r="AB376" s="27"/>
      <c r="AC376" s="46"/>
    </row>
    <row r="377" s="25" customFormat="1" hidden="1" customHeight="1" spans="1:29">
      <c r="A377" s="36">
        <v>376</v>
      </c>
      <c r="B377" s="38" t="s">
        <v>2218</v>
      </c>
      <c r="C377" s="36" t="s">
        <v>2219</v>
      </c>
      <c r="D377" s="37" t="s">
        <v>206</v>
      </c>
      <c r="E377" s="38" t="s">
        <v>2220</v>
      </c>
      <c r="F377" s="38" t="s">
        <v>234</v>
      </c>
      <c r="G377" s="37" t="s">
        <v>564</v>
      </c>
      <c r="H377" s="37"/>
      <c r="I377" s="38" t="s">
        <v>1208</v>
      </c>
      <c r="J377" s="38" t="s">
        <v>2221</v>
      </c>
      <c r="K377" s="37" t="s">
        <v>2222</v>
      </c>
      <c r="L377" s="37"/>
      <c r="M377" s="53" t="s">
        <v>35</v>
      </c>
      <c r="N377" s="55"/>
      <c r="O377" s="55"/>
      <c r="P377" s="53" t="s">
        <v>36</v>
      </c>
      <c r="Q377" s="55"/>
      <c r="R377" s="53" t="s">
        <v>2139</v>
      </c>
      <c r="S377" s="41" t="s">
        <v>80</v>
      </c>
      <c r="T377" s="38" t="s">
        <v>80</v>
      </c>
      <c r="U377" s="55"/>
      <c r="V377" s="55" t="s">
        <v>2223</v>
      </c>
      <c r="W377" s="55"/>
      <c r="X377" s="55"/>
      <c r="Y377" s="55"/>
      <c r="Z377" s="55"/>
      <c r="AA377" s="55"/>
      <c r="AB377" s="27"/>
      <c r="AC377" s="46"/>
    </row>
    <row r="378" s="25" customFormat="1" hidden="1" customHeight="1" spans="1:29">
      <c r="A378" s="36">
        <v>377</v>
      </c>
      <c r="B378" s="38" t="s">
        <v>2224</v>
      </c>
      <c r="C378" s="36" t="s">
        <v>2225</v>
      </c>
      <c r="D378" s="37" t="s">
        <v>2226</v>
      </c>
      <c r="E378" s="38" t="s">
        <v>2227</v>
      </c>
      <c r="F378" s="38" t="s">
        <v>295</v>
      </c>
      <c r="G378" s="37" t="s">
        <v>2228</v>
      </c>
      <c r="H378" s="37"/>
      <c r="I378" s="38" t="s">
        <v>210</v>
      </c>
      <c r="J378" s="38" t="s">
        <v>911</v>
      </c>
      <c r="K378" s="37" t="s">
        <v>135</v>
      </c>
      <c r="L378" s="37"/>
      <c r="M378" s="53" t="s">
        <v>35</v>
      </c>
      <c r="N378" s="55"/>
      <c r="O378" s="55"/>
      <c r="P378" s="53" t="s">
        <v>36</v>
      </c>
      <c r="Q378" s="55"/>
      <c r="R378" s="53" t="s">
        <v>2139</v>
      </c>
      <c r="S378" s="43" t="s">
        <v>105</v>
      </c>
      <c r="T378" s="44">
        <v>8.5</v>
      </c>
      <c r="U378" s="42">
        <v>19.5</v>
      </c>
      <c r="V378" s="55" t="s">
        <v>2223</v>
      </c>
      <c r="W378" s="55"/>
      <c r="X378" s="55"/>
      <c r="Y378" s="55"/>
      <c r="Z378" s="55"/>
      <c r="AA378" s="55"/>
      <c r="AB378" s="27"/>
      <c r="AC378" s="46"/>
    </row>
    <row r="379" s="25" customFormat="1" hidden="1" customHeight="1" spans="1:29">
      <c r="A379" s="36">
        <v>378</v>
      </c>
      <c r="B379" s="38" t="s">
        <v>2229</v>
      </c>
      <c r="C379" s="36" t="s">
        <v>2230</v>
      </c>
      <c r="D379" s="37" t="s">
        <v>2231</v>
      </c>
      <c r="E379" s="38" t="s">
        <v>2232</v>
      </c>
      <c r="F379" s="38" t="s">
        <v>208</v>
      </c>
      <c r="G379" s="37" t="s">
        <v>2233</v>
      </c>
      <c r="H379" s="37"/>
      <c r="I379" s="38" t="s">
        <v>479</v>
      </c>
      <c r="J379" s="38" t="s">
        <v>724</v>
      </c>
      <c r="K379" s="37" t="s">
        <v>34</v>
      </c>
      <c r="L379" s="37"/>
      <c r="M379" s="53" t="s">
        <v>35</v>
      </c>
      <c r="N379" s="55"/>
      <c r="O379" s="55"/>
      <c r="P379" s="55"/>
      <c r="Q379" s="55"/>
      <c r="R379" s="55"/>
      <c r="S379" s="41"/>
      <c r="T379" s="38"/>
      <c r="U379" s="55"/>
      <c r="V379" s="55"/>
      <c r="W379" s="55"/>
      <c r="X379" s="55"/>
      <c r="Y379" s="55"/>
      <c r="Z379" s="55"/>
      <c r="AA379" s="55"/>
      <c r="AB379" s="27"/>
      <c r="AC379" s="46"/>
    </row>
    <row r="380" s="25" customFormat="1" hidden="1" customHeight="1" spans="1:29">
      <c r="A380" s="36">
        <v>379</v>
      </c>
      <c r="B380" s="38" t="s">
        <v>2234</v>
      </c>
      <c r="C380" s="36" t="s">
        <v>2235</v>
      </c>
      <c r="D380" s="37" t="s">
        <v>728</v>
      </c>
      <c r="E380" s="38" t="s">
        <v>2236</v>
      </c>
      <c r="F380" s="38" t="s">
        <v>234</v>
      </c>
      <c r="G380" s="37" t="s">
        <v>2237</v>
      </c>
      <c r="H380" s="37"/>
      <c r="I380" s="38" t="s">
        <v>2238</v>
      </c>
      <c r="J380" s="38" t="s">
        <v>2221</v>
      </c>
      <c r="K380" s="37" t="s">
        <v>2222</v>
      </c>
      <c r="L380" s="37"/>
      <c r="M380" s="53" t="s">
        <v>35</v>
      </c>
      <c r="N380" s="55"/>
      <c r="O380" s="55"/>
      <c r="P380" s="55"/>
      <c r="Q380" s="55"/>
      <c r="R380" s="55"/>
      <c r="S380" s="41" t="s">
        <v>80</v>
      </c>
      <c r="T380" s="38" t="s">
        <v>80</v>
      </c>
      <c r="U380" s="55"/>
      <c r="V380" s="55"/>
      <c r="W380" s="55"/>
      <c r="X380" s="55"/>
      <c r="Y380" s="55"/>
      <c r="Z380" s="55"/>
      <c r="AA380" s="55"/>
      <c r="AB380" s="27"/>
      <c r="AC380" s="46"/>
    </row>
    <row r="381" s="25" customFormat="1" hidden="1" customHeight="1" spans="1:29">
      <c r="A381" s="36">
        <v>380</v>
      </c>
      <c r="B381" s="38" t="s">
        <v>2239</v>
      </c>
      <c r="C381" s="36" t="s">
        <v>2240</v>
      </c>
      <c r="D381" s="37" t="s">
        <v>2241</v>
      </c>
      <c r="E381" s="38" t="s">
        <v>2242</v>
      </c>
      <c r="F381" s="38" t="s">
        <v>234</v>
      </c>
      <c r="G381" s="37" t="s">
        <v>2243</v>
      </c>
      <c r="H381" s="37"/>
      <c r="I381" s="38" t="s">
        <v>210</v>
      </c>
      <c r="J381" s="38" t="s">
        <v>367</v>
      </c>
      <c r="K381" s="37" t="s">
        <v>368</v>
      </c>
      <c r="L381" s="37"/>
      <c r="M381" s="53" t="s">
        <v>35</v>
      </c>
      <c r="N381" s="55"/>
      <c r="O381" s="55"/>
      <c r="P381" s="53" t="s">
        <v>36</v>
      </c>
      <c r="Q381" s="55"/>
      <c r="R381" s="55"/>
      <c r="S381" s="43" t="s">
        <v>105</v>
      </c>
      <c r="T381" s="44">
        <v>10.9</v>
      </c>
      <c r="U381" s="42">
        <v>19.8</v>
      </c>
      <c r="V381" s="55" t="s">
        <v>2223</v>
      </c>
      <c r="W381" s="55"/>
      <c r="X381" s="55"/>
      <c r="Y381" s="55"/>
      <c r="Z381" s="55"/>
      <c r="AA381" s="55"/>
      <c r="AB381" s="27"/>
      <c r="AC381" s="46"/>
    </row>
    <row r="382" s="25" customFormat="1" hidden="1" customHeight="1" spans="1:29">
      <c r="A382" s="36">
        <v>381</v>
      </c>
      <c r="B382" s="38" t="s">
        <v>2244</v>
      </c>
      <c r="C382" s="36" t="s">
        <v>2245</v>
      </c>
      <c r="D382" s="37" t="s">
        <v>159</v>
      </c>
      <c r="E382" s="38" t="s">
        <v>834</v>
      </c>
      <c r="F382" s="38" t="s">
        <v>208</v>
      </c>
      <c r="G382" s="37" t="s">
        <v>2246</v>
      </c>
      <c r="H382" s="37"/>
      <c r="I382" s="37" t="s">
        <v>45</v>
      </c>
      <c r="J382" s="38" t="s">
        <v>1960</v>
      </c>
      <c r="K382" s="37" t="s">
        <v>2247</v>
      </c>
      <c r="L382" s="37"/>
      <c r="M382" s="53" t="s">
        <v>35</v>
      </c>
      <c r="N382" s="55"/>
      <c r="O382" s="55"/>
      <c r="P382" s="55"/>
      <c r="Q382" s="55"/>
      <c r="R382" s="55"/>
      <c r="S382" s="41" t="s">
        <v>80</v>
      </c>
      <c r="T382" s="38" t="s">
        <v>80</v>
      </c>
      <c r="U382" s="55"/>
      <c r="V382" s="55"/>
      <c r="W382" s="55"/>
      <c r="X382" s="55"/>
      <c r="Y382" s="55"/>
      <c r="Z382" s="55"/>
      <c r="AA382" s="55"/>
      <c r="AB382" s="27"/>
      <c r="AC382" s="46"/>
    </row>
    <row r="383" s="25" customFormat="1" hidden="1" customHeight="1" spans="1:29">
      <c r="A383" s="36">
        <v>382</v>
      </c>
      <c r="B383" s="38" t="s">
        <v>2248</v>
      </c>
      <c r="C383" s="36" t="s">
        <v>2249</v>
      </c>
      <c r="D383" s="37" t="s">
        <v>2250</v>
      </c>
      <c r="E383" s="38" t="s">
        <v>2251</v>
      </c>
      <c r="F383" s="38" t="s">
        <v>1842</v>
      </c>
      <c r="G383" s="37" t="s">
        <v>2252</v>
      </c>
      <c r="H383" s="37"/>
      <c r="I383" s="38" t="s">
        <v>706</v>
      </c>
      <c r="J383" s="38" t="s">
        <v>539</v>
      </c>
      <c r="K383" s="37" t="s">
        <v>540</v>
      </c>
      <c r="L383" s="37"/>
      <c r="M383" s="53" t="s">
        <v>35</v>
      </c>
      <c r="N383" s="55"/>
      <c r="O383" s="55"/>
      <c r="P383" s="53" t="s">
        <v>36</v>
      </c>
      <c r="Q383" s="55"/>
      <c r="R383" s="53" t="s">
        <v>2139</v>
      </c>
      <c r="S383" s="41" t="s">
        <v>80</v>
      </c>
      <c r="T383" s="38" t="s">
        <v>80</v>
      </c>
      <c r="U383" s="55"/>
      <c r="V383" s="55" t="s">
        <v>2223</v>
      </c>
      <c r="W383" s="55"/>
      <c r="X383" s="55"/>
      <c r="Y383" s="55"/>
      <c r="Z383" s="55"/>
      <c r="AA383" s="55"/>
      <c r="AB383" s="27"/>
      <c r="AC383" s="46"/>
    </row>
    <row r="384" s="25" customFormat="1" hidden="1" customHeight="1" spans="1:29">
      <c r="A384" s="36">
        <v>383</v>
      </c>
      <c r="B384" s="38" t="s">
        <v>2253</v>
      </c>
      <c r="C384" s="36" t="s">
        <v>2254</v>
      </c>
      <c r="D384" s="37" t="s">
        <v>2255</v>
      </c>
      <c r="E384" s="38" t="s">
        <v>2256</v>
      </c>
      <c r="F384" s="38" t="s">
        <v>295</v>
      </c>
      <c r="G384" s="37" t="s">
        <v>2257</v>
      </c>
      <c r="H384" s="37"/>
      <c r="I384" s="38" t="s">
        <v>261</v>
      </c>
      <c r="J384" s="38" t="s">
        <v>594</v>
      </c>
      <c r="K384" s="37" t="s">
        <v>129</v>
      </c>
      <c r="L384" s="37"/>
      <c r="M384" s="53" t="s">
        <v>35</v>
      </c>
      <c r="N384" s="55"/>
      <c r="O384" s="55"/>
      <c r="P384" s="53" t="s">
        <v>36</v>
      </c>
      <c r="Q384" s="55"/>
      <c r="R384" s="53" t="s">
        <v>2139</v>
      </c>
      <c r="S384" s="41" t="s">
        <v>80</v>
      </c>
      <c r="T384" s="38" t="s">
        <v>80</v>
      </c>
      <c r="U384" s="55"/>
      <c r="V384" s="55" t="s">
        <v>2223</v>
      </c>
      <c r="W384" s="55"/>
      <c r="X384" s="55"/>
      <c r="Y384" s="55"/>
      <c r="Z384" s="55"/>
      <c r="AA384" s="55"/>
      <c r="AB384" s="27"/>
      <c r="AC384" s="46"/>
    </row>
    <row r="385" s="25" customFormat="1" hidden="1" customHeight="1" spans="1:29">
      <c r="A385" s="36">
        <v>384</v>
      </c>
      <c r="B385" s="38" t="s">
        <v>2258</v>
      </c>
      <c r="C385" s="36" t="s">
        <v>2259</v>
      </c>
      <c r="D385" s="37" t="s">
        <v>2260</v>
      </c>
      <c r="E385" s="38" t="s">
        <v>2261</v>
      </c>
      <c r="F385" s="38" t="s">
        <v>234</v>
      </c>
      <c r="G385" s="37" t="s">
        <v>2262</v>
      </c>
      <c r="H385" s="37"/>
      <c r="I385" s="38" t="s">
        <v>530</v>
      </c>
      <c r="J385" s="38" t="s">
        <v>1636</v>
      </c>
      <c r="K385" s="37" t="s">
        <v>1637</v>
      </c>
      <c r="L385" s="37"/>
      <c r="M385" s="53" t="s">
        <v>35</v>
      </c>
      <c r="N385" s="55"/>
      <c r="O385" s="55"/>
      <c r="P385" s="53" t="s">
        <v>36</v>
      </c>
      <c r="Q385" s="55"/>
      <c r="R385" s="53" t="s">
        <v>2139</v>
      </c>
      <c r="S385" s="41" t="s">
        <v>80</v>
      </c>
      <c r="T385" s="38" t="s">
        <v>80</v>
      </c>
      <c r="U385" s="55"/>
      <c r="V385" s="55" t="s">
        <v>2223</v>
      </c>
      <c r="W385" s="55"/>
      <c r="X385" s="55"/>
      <c r="Y385" s="55"/>
      <c r="Z385" s="55"/>
      <c r="AA385" s="55"/>
      <c r="AB385" s="27"/>
      <c r="AC385" s="46" t="str">
        <f>VLOOKUP(C385,[1]Sheet1!$C:$N,12,0)</f>
        <v>填写不规范，无效</v>
      </c>
    </row>
    <row r="386" s="25" customFormat="1" hidden="1" customHeight="1" spans="1:29">
      <c r="A386" s="36">
        <v>385</v>
      </c>
      <c r="B386" s="38" t="s">
        <v>2263</v>
      </c>
      <c r="C386" s="36" t="s">
        <v>2264</v>
      </c>
      <c r="D386" s="37" t="s">
        <v>2265</v>
      </c>
      <c r="E386" s="38" t="s">
        <v>1278</v>
      </c>
      <c r="F386" s="38" t="s">
        <v>295</v>
      </c>
      <c r="G386" s="37" t="s">
        <v>2266</v>
      </c>
      <c r="H386" s="37"/>
      <c r="I386" s="38" t="s">
        <v>2267</v>
      </c>
      <c r="J386" s="38" t="s">
        <v>246</v>
      </c>
      <c r="K386" s="37" t="s">
        <v>123</v>
      </c>
      <c r="L386" s="37"/>
      <c r="M386" s="53" t="s">
        <v>35</v>
      </c>
      <c r="N386" s="55"/>
      <c r="O386" s="55"/>
      <c r="P386" s="53" t="s">
        <v>36</v>
      </c>
      <c r="Q386" s="55"/>
      <c r="R386" s="53" t="s">
        <v>2139</v>
      </c>
      <c r="S386" s="43" t="s">
        <v>67</v>
      </c>
      <c r="T386" s="44">
        <v>12.6</v>
      </c>
      <c r="U386" s="42">
        <v>34.8</v>
      </c>
      <c r="V386" s="55" t="s">
        <v>2223</v>
      </c>
      <c r="W386" s="55" t="s">
        <v>2209</v>
      </c>
      <c r="X386" s="55"/>
      <c r="Y386" s="22" t="s">
        <v>2189</v>
      </c>
      <c r="Z386" s="55"/>
      <c r="AA386" s="55"/>
      <c r="AB386" s="27"/>
      <c r="AC386" s="46"/>
    </row>
    <row r="387" s="25" customFormat="1" hidden="1" customHeight="1" spans="1:29">
      <c r="A387" s="36">
        <v>386</v>
      </c>
      <c r="B387" s="38" t="s">
        <v>2268</v>
      </c>
      <c r="C387" s="36" t="s">
        <v>2269</v>
      </c>
      <c r="D387" s="37" t="s">
        <v>2270</v>
      </c>
      <c r="E387" s="38" t="s">
        <v>96</v>
      </c>
      <c r="F387" s="38" t="s">
        <v>809</v>
      </c>
      <c r="G387" s="37" t="s">
        <v>97</v>
      </c>
      <c r="H387" s="37"/>
      <c r="I387" s="38" t="s">
        <v>281</v>
      </c>
      <c r="J387" s="38" t="s">
        <v>2271</v>
      </c>
      <c r="K387" s="37" t="s">
        <v>2272</v>
      </c>
      <c r="L387" s="37"/>
      <c r="M387" s="53" t="s">
        <v>35</v>
      </c>
      <c r="N387" s="55"/>
      <c r="O387" s="55"/>
      <c r="P387" s="55"/>
      <c r="Q387" s="55"/>
      <c r="R387" s="55"/>
      <c r="S387" s="41"/>
      <c r="T387" s="38"/>
      <c r="U387" s="55"/>
      <c r="V387" s="55"/>
      <c r="W387" s="55"/>
      <c r="X387" s="55"/>
      <c r="Y387" s="55"/>
      <c r="Z387" s="55"/>
      <c r="AA387" s="55"/>
      <c r="AB387" s="27"/>
      <c r="AC387" s="46"/>
    </row>
    <row r="388" s="25" customFormat="1" hidden="1" customHeight="1" spans="1:29">
      <c r="A388" s="36">
        <v>387</v>
      </c>
      <c r="B388" s="38" t="s">
        <v>2273</v>
      </c>
      <c r="C388" s="36" t="s">
        <v>2274</v>
      </c>
      <c r="D388" s="37" t="s">
        <v>2275</v>
      </c>
      <c r="E388" s="38" t="s">
        <v>2276</v>
      </c>
      <c r="F388" s="38" t="s">
        <v>295</v>
      </c>
      <c r="G388" s="37" t="s">
        <v>2277</v>
      </c>
      <c r="H388" s="37"/>
      <c r="I388" s="38" t="s">
        <v>2066</v>
      </c>
      <c r="J388" s="38" t="s">
        <v>1702</v>
      </c>
      <c r="K388" s="37" t="s">
        <v>2099</v>
      </c>
      <c r="L388" s="37"/>
      <c r="M388" s="53" t="s">
        <v>35</v>
      </c>
      <c r="N388" s="55"/>
      <c r="O388" s="55"/>
      <c r="P388" s="55"/>
      <c r="Q388" s="55"/>
      <c r="R388" s="55"/>
      <c r="S388" s="41"/>
      <c r="T388" s="38"/>
      <c r="U388" s="55"/>
      <c r="V388" s="55"/>
      <c r="W388" s="55"/>
      <c r="X388" s="55"/>
      <c r="Y388" s="55"/>
      <c r="Z388" s="55"/>
      <c r="AA388" s="55"/>
      <c r="AB388" s="27"/>
      <c r="AC388" s="46"/>
    </row>
    <row r="389" s="25" customFormat="1" hidden="1" customHeight="1" spans="1:29">
      <c r="A389" s="36">
        <v>388</v>
      </c>
      <c r="B389" s="38" t="s">
        <v>2278</v>
      </c>
      <c r="C389" s="36" t="s">
        <v>2279</v>
      </c>
      <c r="D389" s="37" t="s">
        <v>2280</v>
      </c>
      <c r="E389" s="37" t="s">
        <v>216</v>
      </c>
      <c r="F389" s="38" t="s">
        <v>226</v>
      </c>
      <c r="G389" s="37" t="s">
        <v>2281</v>
      </c>
      <c r="H389" s="37"/>
      <c r="I389" s="38" t="s">
        <v>312</v>
      </c>
      <c r="J389" s="38" t="s">
        <v>2282</v>
      </c>
      <c r="K389" s="37" t="s">
        <v>2283</v>
      </c>
      <c r="L389" s="37"/>
      <c r="M389" s="53" t="s">
        <v>35</v>
      </c>
      <c r="N389" s="55"/>
      <c r="O389" s="55"/>
      <c r="P389" s="55"/>
      <c r="Q389" s="55"/>
      <c r="R389" s="55"/>
      <c r="S389" s="43" t="s">
        <v>67</v>
      </c>
      <c r="T389" s="44">
        <v>40</v>
      </c>
      <c r="U389" s="42">
        <v>48</v>
      </c>
      <c r="V389" s="55"/>
      <c r="W389" s="55"/>
      <c r="X389" s="55"/>
      <c r="Y389" s="55"/>
      <c r="Z389" s="55"/>
      <c r="AA389" s="55"/>
      <c r="AB389" s="27"/>
      <c r="AC389" s="46"/>
    </row>
    <row r="390" s="25" customFormat="1" hidden="1" customHeight="1" spans="1:29">
      <c r="A390" s="36">
        <v>389</v>
      </c>
      <c r="B390" s="38" t="s">
        <v>2284</v>
      </c>
      <c r="C390" s="36" t="s">
        <v>2285</v>
      </c>
      <c r="D390" s="37" t="s">
        <v>1053</v>
      </c>
      <c r="E390" s="38" t="s">
        <v>2286</v>
      </c>
      <c r="F390" s="38" t="s">
        <v>226</v>
      </c>
      <c r="G390" s="37" t="s">
        <v>2287</v>
      </c>
      <c r="H390" s="37"/>
      <c r="I390" s="38" t="s">
        <v>312</v>
      </c>
      <c r="J390" s="38" t="s">
        <v>847</v>
      </c>
      <c r="K390" s="37" t="s">
        <v>1677</v>
      </c>
      <c r="L390" s="37"/>
      <c r="M390" s="53" t="s">
        <v>35</v>
      </c>
      <c r="N390" s="55"/>
      <c r="O390" s="55"/>
      <c r="P390" s="55"/>
      <c r="Q390" s="55"/>
      <c r="R390" s="55"/>
      <c r="S390" s="43" t="s">
        <v>67</v>
      </c>
      <c r="T390" s="44">
        <v>22.6</v>
      </c>
      <c r="U390" s="42">
        <v>45</v>
      </c>
      <c r="V390" s="55"/>
      <c r="W390" s="55"/>
      <c r="X390" s="55"/>
      <c r="Y390" s="55"/>
      <c r="Z390" s="55"/>
      <c r="AA390" s="55"/>
      <c r="AB390" s="27"/>
      <c r="AC390" s="46"/>
    </row>
    <row r="391" s="25" customFormat="1" hidden="1" customHeight="1" spans="1:29">
      <c r="A391" s="36">
        <v>390</v>
      </c>
      <c r="B391" s="38" t="s">
        <v>2288</v>
      </c>
      <c r="C391" s="36" t="s">
        <v>2289</v>
      </c>
      <c r="D391" s="37" t="s">
        <v>2290</v>
      </c>
      <c r="E391" s="38" t="s">
        <v>2291</v>
      </c>
      <c r="F391" s="38" t="s">
        <v>295</v>
      </c>
      <c r="G391" s="37" t="s">
        <v>2292</v>
      </c>
      <c r="H391" s="37"/>
      <c r="I391" s="38" t="s">
        <v>281</v>
      </c>
      <c r="J391" s="38" t="s">
        <v>745</v>
      </c>
      <c r="K391" s="37" t="s">
        <v>73</v>
      </c>
      <c r="L391" s="37"/>
      <c r="M391" s="53" t="s">
        <v>35</v>
      </c>
      <c r="N391" s="55"/>
      <c r="O391" s="55"/>
      <c r="P391" s="55"/>
      <c r="Q391" s="55"/>
      <c r="R391" s="55"/>
      <c r="S391" s="41"/>
      <c r="T391" s="38"/>
      <c r="U391" s="55"/>
      <c r="V391" s="55"/>
      <c r="W391" s="55"/>
      <c r="X391" s="55"/>
      <c r="Y391" s="55"/>
      <c r="Z391" s="55"/>
      <c r="AA391" s="55"/>
      <c r="AB391" s="27"/>
      <c r="AC391" s="46"/>
    </row>
    <row r="392" s="25" customFormat="1" hidden="1" customHeight="1" spans="1:29">
      <c r="A392" s="36">
        <v>391</v>
      </c>
      <c r="B392" s="38" t="s">
        <v>2293</v>
      </c>
      <c r="C392" s="36" t="s">
        <v>2294</v>
      </c>
      <c r="D392" s="37" t="s">
        <v>2295</v>
      </c>
      <c r="E392" s="38" t="s">
        <v>2291</v>
      </c>
      <c r="F392" s="38" t="s">
        <v>295</v>
      </c>
      <c r="G392" s="37" t="s">
        <v>2277</v>
      </c>
      <c r="H392" s="37"/>
      <c r="I392" s="38" t="s">
        <v>2296</v>
      </c>
      <c r="J392" s="38" t="s">
        <v>745</v>
      </c>
      <c r="K392" s="37" t="s">
        <v>73</v>
      </c>
      <c r="L392" s="37"/>
      <c r="M392" s="53" t="s">
        <v>35</v>
      </c>
      <c r="N392" s="55"/>
      <c r="O392" s="55"/>
      <c r="P392" s="55"/>
      <c r="Q392" s="55"/>
      <c r="R392" s="55"/>
      <c r="S392" s="41" t="s">
        <v>80</v>
      </c>
      <c r="T392" s="38" t="s">
        <v>80</v>
      </c>
      <c r="U392" s="55"/>
      <c r="V392" s="55"/>
      <c r="W392" s="55"/>
      <c r="X392" s="55"/>
      <c r="Y392" s="55"/>
      <c r="Z392" s="55"/>
      <c r="AA392" s="55"/>
      <c r="AB392" s="27"/>
      <c r="AC392" s="46"/>
    </row>
    <row r="393" s="25" customFormat="1" hidden="1" customHeight="1" spans="1:29">
      <c r="A393" s="36">
        <v>392</v>
      </c>
      <c r="B393" s="38" t="s">
        <v>2297</v>
      </c>
      <c r="C393" s="36" t="s">
        <v>2298</v>
      </c>
      <c r="D393" s="37" t="s">
        <v>2299</v>
      </c>
      <c r="E393" s="38" t="s">
        <v>2300</v>
      </c>
      <c r="F393" s="38" t="s">
        <v>226</v>
      </c>
      <c r="G393" s="37" t="s">
        <v>478</v>
      </c>
      <c r="H393" s="37"/>
      <c r="I393" s="38" t="s">
        <v>2301</v>
      </c>
      <c r="J393" s="38" t="s">
        <v>313</v>
      </c>
      <c r="K393" s="37" t="s">
        <v>314</v>
      </c>
      <c r="L393" s="37"/>
      <c r="M393" s="53" t="s">
        <v>35</v>
      </c>
      <c r="N393" s="55"/>
      <c r="O393" s="55"/>
      <c r="P393" s="53" t="s">
        <v>36</v>
      </c>
      <c r="Q393" s="55"/>
      <c r="R393" s="53" t="s">
        <v>2139</v>
      </c>
      <c r="S393" s="41" t="s">
        <v>80</v>
      </c>
      <c r="T393" s="38" t="s">
        <v>80</v>
      </c>
      <c r="U393" s="55"/>
      <c r="V393" s="55" t="s">
        <v>2223</v>
      </c>
      <c r="W393" s="55"/>
      <c r="X393" s="55"/>
      <c r="Y393" s="55"/>
      <c r="Z393" s="55"/>
      <c r="AA393" s="55"/>
      <c r="AB393" s="27"/>
      <c r="AC393" s="46"/>
    </row>
    <row r="394" s="25" customFormat="1" hidden="1" customHeight="1" spans="1:29">
      <c r="A394" s="36">
        <v>393</v>
      </c>
      <c r="B394" s="38" t="s">
        <v>2302</v>
      </c>
      <c r="C394" s="36" t="s">
        <v>2303</v>
      </c>
      <c r="D394" s="37" t="s">
        <v>2304</v>
      </c>
      <c r="E394" s="38" t="s">
        <v>2305</v>
      </c>
      <c r="F394" s="38" t="s">
        <v>226</v>
      </c>
      <c r="G394" s="37" t="s">
        <v>2306</v>
      </c>
      <c r="H394" s="37"/>
      <c r="I394" s="38" t="s">
        <v>2307</v>
      </c>
      <c r="J394" s="38" t="s">
        <v>313</v>
      </c>
      <c r="K394" s="37" t="s">
        <v>314</v>
      </c>
      <c r="L394" s="37"/>
      <c r="M394" s="53" t="s">
        <v>35</v>
      </c>
      <c r="N394" s="55"/>
      <c r="O394" s="55"/>
      <c r="P394" s="53" t="s">
        <v>36</v>
      </c>
      <c r="Q394" s="55"/>
      <c r="R394" s="53" t="s">
        <v>2139</v>
      </c>
      <c r="S394" s="41" t="s">
        <v>80</v>
      </c>
      <c r="T394" s="38" t="s">
        <v>80</v>
      </c>
      <c r="U394" s="55"/>
      <c r="V394" s="55" t="s">
        <v>2223</v>
      </c>
      <c r="W394" s="55"/>
      <c r="X394" s="55"/>
      <c r="Y394" s="55"/>
      <c r="Z394" s="55"/>
      <c r="AA394" s="55"/>
      <c r="AB394" s="27"/>
      <c r="AC394" s="46"/>
    </row>
    <row r="395" s="25" customFormat="1" hidden="1" customHeight="1" spans="1:29">
      <c r="A395" s="36">
        <v>394</v>
      </c>
      <c r="B395" s="38" t="s">
        <v>2308</v>
      </c>
      <c r="C395" s="36" t="s">
        <v>2309</v>
      </c>
      <c r="D395" s="37" t="s">
        <v>2310</v>
      </c>
      <c r="E395" s="37" t="s">
        <v>216</v>
      </c>
      <c r="F395" s="38" t="s">
        <v>234</v>
      </c>
      <c r="G395" s="37" t="s">
        <v>2311</v>
      </c>
      <c r="H395" s="37"/>
      <c r="I395" s="37" t="s">
        <v>45</v>
      </c>
      <c r="J395" s="38" t="s">
        <v>829</v>
      </c>
      <c r="K395" s="37" t="s">
        <v>2312</v>
      </c>
      <c r="L395" s="37"/>
      <c r="M395" s="53" t="s">
        <v>35</v>
      </c>
      <c r="N395" s="55"/>
      <c r="O395" s="55"/>
      <c r="P395" s="53" t="s">
        <v>36</v>
      </c>
      <c r="Q395" s="55"/>
      <c r="R395" s="53" t="s">
        <v>2139</v>
      </c>
      <c r="S395" s="41" t="s">
        <v>80</v>
      </c>
      <c r="T395" s="38" t="s">
        <v>80</v>
      </c>
      <c r="U395" s="55"/>
      <c r="V395" s="55" t="s">
        <v>2223</v>
      </c>
      <c r="W395" s="55"/>
      <c r="X395" s="55"/>
      <c r="Y395" s="55"/>
      <c r="Z395" s="55"/>
      <c r="AA395" s="55"/>
      <c r="AB395" s="27"/>
      <c r="AC395" s="46"/>
    </row>
    <row r="396" s="25" customFormat="1" hidden="1" customHeight="1" spans="1:29">
      <c r="A396" s="36">
        <v>395</v>
      </c>
      <c r="B396" s="38" t="s">
        <v>2313</v>
      </c>
      <c r="C396" s="36" t="s">
        <v>2314</v>
      </c>
      <c r="D396" s="37" t="s">
        <v>2315</v>
      </c>
      <c r="E396" s="38" t="s">
        <v>2316</v>
      </c>
      <c r="F396" s="38" t="s">
        <v>295</v>
      </c>
      <c r="G396" s="37" t="s">
        <v>2019</v>
      </c>
      <c r="H396" s="37"/>
      <c r="I396" s="38" t="s">
        <v>274</v>
      </c>
      <c r="J396" s="38" t="s">
        <v>671</v>
      </c>
      <c r="K396" s="37" t="s">
        <v>672</v>
      </c>
      <c r="L396" s="37"/>
      <c r="M396" s="53" t="s">
        <v>35</v>
      </c>
      <c r="N396" s="55">
        <v>113193</v>
      </c>
      <c r="O396" s="55"/>
      <c r="P396" s="53" t="s">
        <v>36</v>
      </c>
      <c r="Q396" s="55"/>
      <c r="R396" s="53" t="s">
        <v>2139</v>
      </c>
      <c r="S396" s="41" t="s">
        <v>80</v>
      </c>
      <c r="T396" s="38" t="s">
        <v>80</v>
      </c>
      <c r="U396" s="55">
        <v>25</v>
      </c>
      <c r="V396" s="55"/>
      <c r="W396" s="55" t="s">
        <v>2209</v>
      </c>
      <c r="X396" s="55"/>
      <c r="Y396" s="22" t="s">
        <v>2020</v>
      </c>
      <c r="Z396" s="55"/>
      <c r="AA396" s="55"/>
      <c r="AB396" s="27"/>
      <c r="AC396" s="46"/>
    </row>
    <row r="397" s="25" customFormat="1" hidden="1" customHeight="1" spans="1:29">
      <c r="A397" s="36">
        <v>396</v>
      </c>
      <c r="B397" s="38" t="s">
        <v>2317</v>
      </c>
      <c r="C397" s="36" t="s">
        <v>2318</v>
      </c>
      <c r="D397" s="37" t="s">
        <v>2319</v>
      </c>
      <c r="E397" s="38" t="s">
        <v>2320</v>
      </c>
      <c r="F397" s="38" t="s">
        <v>295</v>
      </c>
      <c r="G397" s="37" t="s">
        <v>2321</v>
      </c>
      <c r="H397" s="37"/>
      <c r="I397" s="38" t="s">
        <v>600</v>
      </c>
      <c r="J397" s="38" t="s">
        <v>594</v>
      </c>
      <c r="K397" s="37" t="s">
        <v>129</v>
      </c>
      <c r="L397" s="37"/>
      <c r="M397" s="53" t="s">
        <v>35</v>
      </c>
      <c r="N397" s="55"/>
      <c r="O397" s="55"/>
      <c r="P397" s="53" t="s">
        <v>36</v>
      </c>
      <c r="Q397" s="55"/>
      <c r="R397" s="53" t="s">
        <v>2139</v>
      </c>
      <c r="S397" s="41" t="s">
        <v>80</v>
      </c>
      <c r="T397" s="38" t="s">
        <v>80</v>
      </c>
      <c r="U397" s="55"/>
      <c r="V397" s="55" t="s">
        <v>2223</v>
      </c>
      <c r="W397" s="55"/>
      <c r="X397" s="55"/>
      <c r="Y397" s="55"/>
      <c r="Z397" s="55"/>
      <c r="AA397" s="55"/>
      <c r="AB397" s="27"/>
      <c r="AC397" s="46"/>
    </row>
    <row r="398" s="25" customFormat="1" hidden="1" customHeight="1" spans="1:29">
      <c r="A398" s="36">
        <v>397</v>
      </c>
      <c r="B398" s="38" t="s">
        <v>2322</v>
      </c>
      <c r="C398" s="36" t="s">
        <v>2323</v>
      </c>
      <c r="D398" s="37" t="s">
        <v>2324</v>
      </c>
      <c r="E398" s="38" t="s">
        <v>2325</v>
      </c>
      <c r="F398" s="38" t="s">
        <v>234</v>
      </c>
      <c r="G398" s="37" t="s">
        <v>2089</v>
      </c>
      <c r="H398" s="37"/>
      <c r="I398" s="38" t="s">
        <v>210</v>
      </c>
      <c r="J398" s="38" t="s">
        <v>594</v>
      </c>
      <c r="K398" s="37" t="s">
        <v>129</v>
      </c>
      <c r="L398" s="37"/>
      <c r="M398" s="53" t="s">
        <v>35</v>
      </c>
      <c r="N398" s="55"/>
      <c r="O398" s="55"/>
      <c r="P398" s="53" t="s">
        <v>36</v>
      </c>
      <c r="Q398" s="55"/>
      <c r="R398" s="53" t="s">
        <v>2139</v>
      </c>
      <c r="S398" s="41" t="s">
        <v>80</v>
      </c>
      <c r="T398" s="38" t="s">
        <v>80</v>
      </c>
      <c r="U398" s="55"/>
      <c r="V398" s="55"/>
      <c r="W398" s="55"/>
      <c r="X398" s="55"/>
      <c r="Y398" s="55"/>
      <c r="Z398" s="55"/>
      <c r="AA398" s="55"/>
      <c r="AB398" s="27"/>
      <c r="AC398" s="46"/>
    </row>
    <row r="399" s="25" customFormat="1" hidden="1" customHeight="1" spans="1:29">
      <c r="A399" s="36">
        <v>398</v>
      </c>
      <c r="B399" s="38" t="s">
        <v>2326</v>
      </c>
      <c r="C399" s="36" t="s">
        <v>2327</v>
      </c>
      <c r="D399" s="37" t="s">
        <v>2328</v>
      </c>
      <c r="E399" s="38" t="s">
        <v>303</v>
      </c>
      <c r="F399" s="38" t="s">
        <v>234</v>
      </c>
      <c r="G399" s="37" t="s">
        <v>2329</v>
      </c>
      <c r="H399" s="37"/>
      <c r="I399" s="38" t="s">
        <v>228</v>
      </c>
      <c r="J399" s="38" t="s">
        <v>724</v>
      </c>
      <c r="K399" s="37" t="s">
        <v>34</v>
      </c>
      <c r="L399" s="37"/>
      <c r="M399" s="53" t="s">
        <v>35</v>
      </c>
      <c r="N399" s="55"/>
      <c r="O399" s="55"/>
      <c r="P399" s="53" t="s">
        <v>36</v>
      </c>
      <c r="Q399" s="55"/>
      <c r="R399" s="53" t="s">
        <v>2139</v>
      </c>
      <c r="S399" s="41" t="s">
        <v>80</v>
      </c>
      <c r="T399" s="38" t="s">
        <v>80</v>
      </c>
      <c r="U399" s="55"/>
      <c r="V399" s="55"/>
      <c r="W399" s="55" t="s">
        <v>2209</v>
      </c>
      <c r="X399" s="55"/>
      <c r="Y399" s="55"/>
      <c r="Z399" s="55"/>
      <c r="AA399" s="55"/>
      <c r="AB399" s="27"/>
      <c r="AC399" s="46"/>
    </row>
    <row r="400" s="25" customFormat="1" hidden="1" customHeight="1" spans="1:29">
      <c r="A400" s="36">
        <v>399</v>
      </c>
      <c r="B400" s="38" t="s">
        <v>2330</v>
      </c>
      <c r="C400" s="36" t="s">
        <v>2331</v>
      </c>
      <c r="D400" s="37" t="s">
        <v>2332</v>
      </c>
      <c r="E400" s="38" t="s">
        <v>2333</v>
      </c>
      <c r="F400" s="38" t="s">
        <v>295</v>
      </c>
      <c r="G400" s="37" t="s">
        <v>478</v>
      </c>
      <c r="H400" s="37"/>
      <c r="I400" s="38" t="s">
        <v>906</v>
      </c>
      <c r="J400" s="38" t="s">
        <v>211</v>
      </c>
      <c r="K400" s="37" t="s">
        <v>212</v>
      </c>
      <c r="L400" s="37"/>
      <c r="M400" s="53" t="s">
        <v>35</v>
      </c>
      <c r="N400" s="55"/>
      <c r="O400" s="55"/>
      <c r="P400" s="53" t="s">
        <v>36</v>
      </c>
      <c r="Q400" s="55"/>
      <c r="R400" s="53" t="s">
        <v>2139</v>
      </c>
      <c r="S400" s="41"/>
      <c r="T400" s="38"/>
      <c r="U400" s="55"/>
      <c r="V400" s="55"/>
      <c r="W400" s="55"/>
      <c r="X400" s="55"/>
      <c r="Y400" s="55"/>
      <c r="Z400" s="55"/>
      <c r="AA400" s="55"/>
      <c r="AB400" s="27"/>
      <c r="AC400" s="46"/>
    </row>
    <row r="401" s="25" customFormat="1" hidden="1" customHeight="1" spans="1:29">
      <c r="A401" s="36">
        <v>400</v>
      </c>
      <c r="B401" s="38" t="s">
        <v>2334</v>
      </c>
      <c r="C401" s="36" t="s">
        <v>2335</v>
      </c>
      <c r="D401" s="37" t="s">
        <v>2336</v>
      </c>
      <c r="E401" s="38" t="s">
        <v>2337</v>
      </c>
      <c r="F401" s="38" t="s">
        <v>234</v>
      </c>
      <c r="G401" s="37" t="s">
        <v>2338</v>
      </c>
      <c r="H401" s="37"/>
      <c r="I401" s="38" t="s">
        <v>210</v>
      </c>
      <c r="J401" s="38" t="s">
        <v>767</v>
      </c>
      <c r="K401" s="37" t="s">
        <v>768</v>
      </c>
      <c r="L401" s="37"/>
      <c r="M401" s="53" t="s">
        <v>35</v>
      </c>
      <c r="N401" s="55"/>
      <c r="O401" s="55"/>
      <c r="P401" s="55"/>
      <c r="Q401" s="55"/>
      <c r="R401" s="55"/>
      <c r="S401" s="41"/>
      <c r="T401" s="38"/>
      <c r="U401" s="55"/>
      <c r="V401" s="55"/>
      <c r="W401" s="55"/>
      <c r="X401" s="55"/>
      <c r="Y401" s="55"/>
      <c r="Z401" s="55"/>
      <c r="AA401" s="55"/>
      <c r="AB401" s="27"/>
      <c r="AC401" s="46"/>
    </row>
    <row r="402" s="25" customFormat="1" hidden="1" customHeight="1" spans="1:29">
      <c r="A402" s="36">
        <v>401</v>
      </c>
      <c r="B402" s="38" t="s">
        <v>2339</v>
      </c>
      <c r="C402" s="36" t="s">
        <v>2340</v>
      </c>
      <c r="D402" s="37" t="s">
        <v>2341</v>
      </c>
      <c r="E402" s="38" t="s">
        <v>2342</v>
      </c>
      <c r="F402" s="38" t="s">
        <v>234</v>
      </c>
      <c r="G402" s="37" t="s">
        <v>2343</v>
      </c>
      <c r="H402" s="37"/>
      <c r="I402" s="38" t="s">
        <v>803</v>
      </c>
      <c r="J402" s="38" t="s">
        <v>594</v>
      </c>
      <c r="K402" s="37" t="s">
        <v>129</v>
      </c>
      <c r="L402" s="37"/>
      <c r="M402" s="53" t="s">
        <v>35</v>
      </c>
      <c r="N402" s="55"/>
      <c r="O402" s="55"/>
      <c r="P402" s="55"/>
      <c r="Q402" s="55"/>
      <c r="R402" s="55"/>
      <c r="S402" s="41" t="s">
        <v>80</v>
      </c>
      <c r="T402" s="38" t="s">
        <v>80</v>
      </c>
      <c r="U402" s="55"/>
      <c r="V402" s="55"/>
      <c r="W402" s="55"/>
      <c r="X402" s="55"/>
      <c r="Y402" s="55"/>
      <c r="Z402" s="55"/>
      <c r="AA402" s="55"/>
      <c r="AB402" s="27"/>
      <c r="AC402" s="46"/>
    </row>
    <row r="403" s="25" customFormat="1" hidden="1" customHeight="1" spans="1:29">
      <c r="A403" s="36">
        <v>402</v>
      </c>
      <c r="B403" s="38" t="s">
        <v>2344</v>
      </c>
      <c r="C403" s="36" t="s">
        <v>2345</v>
      </c>
      <c r="D403" s="37" t="s">
        <v>2346</v>
      </c>
      <c r="E403" s="38" t="s">
        <v>2070</v>
      </c>
      <c r="F403" s="38" t="s">
        <v>2347</v>
      </c>
      <c r="G403" s="37" t="s">
        <v>2348</v>
      </c>
      <c r="H403" s="37"/>
      <c r="I403" s="38" t="s">
        <v>1153</v>
      </c>
      <c r="J403" s="38" t="s">
        <v>246</v>
      </c>
      <c r="K403" s="37" t="s">
        <v>123</v>
      </c>
      <c r="L403" s="37"/>
      <c r="M403" s="53" t="s">
        <v>35</v>
      </c>
      <c r="N403" s="55"/>
      <c r="O403" s="55"/>
      <c r="P403" s="53" t="s">
        <v>36</v>
      </c>
      <c r="Q403" s="55"/>
      <c r="R403" s="53" t="s">
        <v>2139</v>
      </c>
      <c r="S403" s="43" t="s">
        <v>2349</v>
      </c>
      <c r="T403" s="44">
        <v>14.5</v>
      </c>
      <c r="U403" s="42">
        <v>32</v>
      </c>
      <c r="V403" s="55"/>
      <c r="W403" s="55"/>
      <c r="X403" s="55"/>
      <c r="Y403" s="55"/>
      <c r="Z403" s="55"/>
      <c r="AA403" s="55"/>
      <c r="AB403" s="27"/>
      <c r="AC403" s="46"/>
    </row>
    <row r="404" s="25" customFormat="1" hidden="1" customHeight="1" spans="1:29">
      <c r="A404" s="36">
        <v>403</v>
      </c>
      <c r="B404" s="38" t="s">
        <v>2350</v>
      </c>
      <c r="C404" s="36" t="s">
        <v>2351</v>
      </c>
      <c r="D404" s="37" t="s">
        <v>2352</v>
      </c>
      <c r="E404" s="38" t="s">
        <v>2353</v>
      </c>
      <c r="F404" s="38" t="s">
        <v>234</v>
      </c>
      <c r="G404" s="37" t="s">
        <v>2354</v>
      </c>
      <c r="H404" s="37"/>
      <c r="I404" s="38" t="s">
        <v>530</v>
      </c>
      <c r="J404" s="38" t="s">
        <v>586</v>
      </c>
      <c r="K404" s="37" t="s">
        <v>587</v>
      </c>
      <c r="L404" s="37"/>
      <c r="M404" s="53" t="s">
        <v>35</v>
      </c>
      <c r="N404" s="55"/>
      <c r="O404" s="55"/>
      <c r="P404" s="55"/>
      <c r="Q404" s="55"/>
      <c r="R404" s="55"/>
      <c r="S404" s="41"/>
      <c r="T404" s="38"/>
      <c r="U404" s="55"/>
      <c r="V404" s="55"/>
      <c r="W404" s="55"/>
      <c r="X404" s="55"/>
      <c r="Y404" s="55"/>
      <c r="Z404" s="55"/>
      <c r="AA404" s="55"/>
      <c r="AB404" s="27"/>
      <c r="AC404" s="46"/>
    </row>
    <row r="405" s="25" customFormat="1" hidden="1" customHeight="1" spans="1:29">
      <c r="A405" s="36">
        <v>404</v>
      </c>
      <c r="B405" s="38" t="s">
        <v>2355</v>
      </c>
      <c r="C405" s="36" t="s">
        <v>2356</v>
      </c>
      <c r="D405" s="37" t="s">
        <v>2357</v>
      </c>
      <c r="E405" s="38" t="s">
        <v>1322</v>
      </c>
      <c r="F405" s="38" t="s">
        <v>234</v>
      </c>
      <c r="G405" s="37" t="s">
        <v>2358</v>
      </c>
      <c r="H405" s="37"/>
      <c r="I405" s="38" t="s">
        <v>2359</v>
      </c>
      <c r="J405" s="38" t="s">
        <v>713</v>
      </c>
      <c r="K405" s="37" t="s">
        <v>714</v>
      </c>
      <c r="L405" s="37"/>
      <c r="M405" s="53" t="s">
        <v>35</v>
      </c>
      <c r="N405" s="55"/>
      <c r="O405" s="55"/>
      <c r="P405" s="55"/>
      <c r="Q405" s="55"/>
      <c r="R405" s="55"/>
      <c r="S405" s="41"/>
      <c r="T405" s="38"/>
      <c r="U405" s="55"/>
      <c r="V405" s="55"/>
      <c r="W405" s="55"/>
      <c r="X405" s="55"/>
      <c r="Y405" s="55"/>
      <c r="Z405" s="55"/>
      <c r="AA405" s="55"/>
      <c r="AB405" s="27"/>
      <c r="AC405" s="46"/>
    </row>
    <row r="406" s="25" customFormat="1" hidden="1" customHeight="1" spans="1:29">
      <c r="A406" s="36">
        <v>405</v>
      </c>
      <c r="B406" s="38" t="s">
        <v>2360</v>
      </c>
      <c r="C406" s="36" t="s">
        <v>2361</v>
      </c>
      <c r="D406" s="37" t="s">
        <v>2362</v>
      </c>
      <c r="E406" s="38" t="s">
        <v>234</v>
      </c>
      <c r="F406" s="38" t="s">
        <v>234</v>
      </c>
      <c r="G406" s="37" t="s">
        <v>2363</v>
      </c>
      <c r="H406" s="37"/>
      <c r="I406" s="38" t="s">
        <v>2364</v>
      </c>
      <c r="J406" s="38" t="s">
        <v>952</v>
      </c>
      <c r="K406" s="37" t="s">
        <v>2365</v>
      </c>
      <c r="L406" s="37"/>
      <c r="M406" s="53" t="s">
        <v>35</v>
      </c>
      <c r="N406" s="55"/>
      <c r="O406" s="55"/>
      <c r="P406" s="55"/>
      <c r="Q406" s="55"/>
      <c r="R406" s="55"/>
      <c r="S406" s="41"/>
      <c r="T406" s="38"/>
      <c r="U406" s="55"/>
      <c r="V406" s="55"/>
      <c r="W406" s="55"/>
      <c r="X406" s="55"/>
      <c r="Y406" s="55"/>
      <c r="Z406" s="55"/>
      <c r="AA406" s="55"/>
      <c r="AB406" s="27"/>
      <c r="AC406" s="46" t="str">
        <f>VLOOKUP(C406,[1]Sheet1!$C:$N,12,0)</f>
        <v>填写不规范，无效</v>
      </c>
    </row>
    <row r="407" s="25" customFormat="1" hidden="1" customHeight="1" spans="1:29">
      <c r="A407" s="36">
        <v>406</v>
      </c>
      <c r="B407" s="38" t="s">
        <v>2366</v>
      </c>
      <c r="C407" s="36" t="s">
        <v>2367</v>
      </c>
      <c r="D407" s="37" t="s">
        <v>2368</v>
      </c>
      <c r="E407" s="38" t="s">
        <v>1120</v>
      </c>
      <c r="F407" s="38" t="s">
        <v>234</v>
      </c>
      <c r="G407" s="37" t="s">
        <v>2369</v>
      </c>
      <c r="H407" s="37"/>
      <c r="I407" s="38" t="s">
        <v>976</v>
      </c>
      <c r="J407" s="38" t="s">
        <v>738</v>
      </c>
      <c r="K407" s="37" t="s">
        <v>2370</v>
      </c>
      <c r="L407" s="37"/>
      <c r="M407" s="53" t="s">
        <v>35</v>
      </c>
      <c r="N407" s="55"/>
      <c r="O407" s="55"/>
      <c r="P407" s="55"/>
      <c r="Q407" s="55"/>
      <c r="R407" s="55"/>
      <c r="S407" s="41"/>
      <c r="T407" s="38"/>
      <c r="U407" s="55"/>
      <c r="V407" s="55"/>
      <c r="W407" s="55"/>
      <c r="X407" s="55"/>
      <c r="Y407" s="55"/>
      <c r="Z407" s="55"/>
      <c r="AA407" s="55"/>
      <c r="AB407" s="27"/>
      <c r="AC407" s="46"/>
    </row>
    <row r="408" s="25" customFormat="1" hidden="1" customHeight="1" spans="1:29">
      <c r="A408" s="36">
        <v>407</v>
      </c>
      <c r="B408" s="38" t="s">
        <v>2371</v>
      </c>
      <c r="C408" s="36" t="s">
        <v>2372</v>
      </c>
      <c r="D408" s="37" t="s">
        <v>2373</v>
      </c>
      <c r="E408" s="38" t="s">
        <v>571</v>
      </c>
      <c r="F408" s="38" t="s">
        <v>295</v>
      </c>
      <c r="G408" s="37" t="s">
        <v>2374</v>
      </c>
      <c r="H408" s="37"/>
      <c r="I408" s="38" t="s">
        <v>312</v>
      </c>
      <c r="J408" s="38" t="s">
        <v>1623</v>
      </c>
      <c r="K408" s="37" t="s">
        <v>2375</v>
      </c>
      <c r="L408" s="37"/>
      <c r="M408" s="53" t="s">
        <v>35</v>
      </c>
      <c r="N408" s="55"/>
      <c r="O408" s="55"/>
      <c r="P408" s="55"/>
      <c r="Q408" s="55"/>
      <c r="R408" s="55"/>
      <c r="S408" s="41"/>
      <c r="T408" s="38"/>
      <c r="U408" s="55"/>
      <c r="V408" s="55"/>
      <c r="W408" s="55"/>
      <c r="X408" s="55"/>
      <c r="Y408" s="55"/>
      <c r="Z408" s="55"/>
      <c r="AA408" s="55"/>
      <c r="AB408" s="27"/>
      <c r="AC408" s="46"/>
    </row>
    <row r="409" s="25" customFormat="1" hidden="1" customHeight="1" spans="1:29">
      <c r="A409" s="36">
        <v>408</v>
      </c>
      <c r="B409" s="38" t="s">
        <v>2376</v>
      </c>
      <c r="C409" s="36" t="s">
        <v>2377</v>
      </c>
      <c r="D409" s="37" t="s">
        <v>2378</v>
      </c>
      <c r="E409" s="38" t="s">
        <v>2379</v>
      </c>
      <c r="F409" s="38" t="s">
        <v>295</v>
      </c>
      <c r="G409" s="37" t="s">
        <v>2380</v>
      </c>
      <c r="H409" s="37"/>
      <c r="I409" s="38" t="s">
        <v>997</v>
      </c>
      <c r="J409" s="38" t="s">
        <v>1623</v>
      </c>
      <c r="K409" s="37" t="s">
        <v>2375</v>
      </c>
      <c r="L409" s="37"/>
      <c r="M409" s="53" t="s">
        <v>35</v>
      </c>
      <c r="N409" s="55"/>
      <c r="O409" s="55"/>
      <c r="P409" s="55"/>
      <c r="Q409" s="55"/>
      <c r="R409" s="55"/>
      <c r="S409" s="41"/>
      <c r="T409" s="38"/>
      <c r="U409" s="55"/>
      <c r="V409" s="55"/>
      <c r="W409" s="55"/>
      <c r="X409" s="55"/>
      <c r="Y409" s="55"/>
      <c r="Z409" s="55"/>
      <c r="AA409" s="55"/>
      <c r="AB409" s="27"/>
      <c r="AC409" s="46"/>
    </row>
    <row r="410" s="25" customFormat="1" hidden="1" customHeight="1" spans="1:29">
      <c r="A410" s="36">
        <v>409</v>
      </c>
      <c r="B410" s="38" t="s">
        <v>2381</v>
      </c>
      <c r="C410" s="36" t="s">
        <v>2382</v>
      </c>
      <c r="D410" s="37" t="s">
        <v>2383</v>
      </c>
      <c r="E410" s="38" t="s">
        <v>2384</v>
      </c>
      <c r="F410" s="38" t="s">
        <v>295</v>
      </c>
      <c r="G410" s="37" t="s">
        <v>2385</v>
      </c>
      <c r="H410" s="37"/>
      <c r="I410" s="38" t="s">
        <v>1229</v>
      </c>
      <c r="J410" s="38" t="s">
        <v>313</v>
      </c>
      <c r="K410" s="37" t="s">
        <v>314</v>
      </c>
      <c r="L410" s="37"/>
      <c r="M410" s="53" t="s">
        <v>35</v>
      </c>
      <c r="N410" s="55"/>
      <c r="O410" s="55"/>
      <c r="P410" s="55"/>
      <c r="Q410" s="55"/>
      <c r="R410" s="55"/>
      <c r="S410" s="41"/>
      <c r="T410" s="38"/>
      <c r="U410" s="55"/>
      <c r="V410" s="55"/>
      <c r="W410" s="55"/>
      <c r="X410" s="55"/>
      <c r="Y410" s="55"/>
      <c r="Z410" s="55"/>
      <c r="AA410" s="55"/>
      <c r="AB410" s="27"/>
      <c r="AC410" s="46"/>
    </row>
    <row r="411" s="25" customFormat="1" hidden="1" customHeight="1" spans="1:29">
      <c r="A411" s="36">
        <v>410</v>
      </c>
      <c r="B411" s="38" t="s">
        <v>2386</v>
      </c>
      <c r="C411" s="36" t="s">
        <v>2387</v>
      </c>
      <c r="D411" s="37" t="s">
        <v>2388</v>
      </c>
      <c r="E411" s="38" t="s">
        <v>2389</v>
      </c>
      <c r="F411" s="38" t="s">
        <v>234</v>
      </c>
      <c r="G411" s="37" t="s">
        <v>2390</v>
      </c>
      <c r="H411" s="37"/>
      <c r="I411" s="38" t="s">
        <v>2238</v>
      </c>
      <c r="J411" s="38" t="s">
        <v>866</v>
      </c>
      <c r="K411" s="37" t="s">
        <v>867</v>
      </c>
      <c r="L411" s="37"/>
      <c r="M411" s="53" t="s">
        <v>35</v>
      </c>
      <c r="N411" s="55"/>
      <c r="O411" s="55"/>
      <c r="P411" s="55"/>
      <c r="Q411" s="55"/>
      <c r="R411" s="55"/>
      <c r="S411" s="41"/>
      <c r="T411" s="38"/>
      <c r="U411" s="55"/>
      <c r="V411" s="55"/>
      <c r="W411" s="55"/>
      <c r="X411" s="55"/>
      <c r="Y411" s="55"/>
      <c r="Z411" s="55"/>
      <c r="AA411" s="55"/>
      <c r="AB411" s="27"/>
      <c r="AC411" s="46"/>
    </row>
    <row r="412" s="25" customFormat="1" hidden="1" customHeight="1" spans="1:29">
      <c r="A412" s="36">
        <v>411</v>
      </c>
      <c r="B412" s="38" t="s">
        <v>2391</v>
      </c>
      <c r="C412" s="36" t="s">
        <v>2392</v>
      </c>
      <c r="D412" s="37" t="s">
        <v>2393</v>
      </c>
      <c r="E412" s="38" t="s">
        <v>2394</v>
      </c>
      <c r="F412" s="38" t="s">
        <v>208</v>
      </c>
      <c r="G412" s="37" t="s">
        <v>2395</v>
      </c>
      <c r="H412" s="37"/>
      <c r="I412" s="38" t="s">
        <v>2396</v>
      </c>
      <c r="J412" s="38" t="s">
        <v>1088</v>
      </c>
      <c r="K412" s="37" t="s">
        <v>1089</v>
      </c>
      <c r="L412" s="37"/>
      <c r="M412" s="53" t="s">
        <v>35</v>
      </c>
      <c r="N412" s="55"/>
      <c r="O412" s="55"/>
      <c r="P412" s="55"/>
      <c r="Q412" s="55"/>
      <c r="R412" s="55"/>
      <c r="S412" s="41" t="s">
        <v>80</v>
      </c>
      <c r="T412" s="38" t="s">
        <v>80</v>
      </c>
      <c r="U412" s="55"/>
      <c r="V412" s="55"/>
      <c r="W412" s="55"/>
      <c r="X412" s="55"/>
      <c r="Y412" s="55"/>
      <c r="Z412" s="55"/>
      <c r="AA412" s="55"/>
      <c r="AB412" s="27"/>
      <c r="AC412" s="46"/>
    </row>
    <row r="413" s="25" customFormat="1" hidden="1" customHeight="1" spans="1:29">
      <c r="A413" s="36">
        <v>412</v>
      </c>
      <c r="B413" s="38" t="s">
        <v>2397</v>
      </c>
      <c r="C413" s="36" t="s">
        <v>2398</v>
      </c>
      <c r="D413" s="37" t="s">
        <v>2399</v>
      </c>
      <c r="E413" s="38" t="s">
        <v>2400</v>
      </c>
      <c r="F413" s="38" t="s">
        <v>809</v>
      </c>
      <c r="G413" s="37" t="s">
        <v>2401</v>
      </c>
      <c r="H413" s="37"/>
      <c r="I413" s="38" t="s">
        <v>2402</v>
      </c>
      <c r="J413" s="38" t="s">
        <v>1088</v>
      </c>
      <c r="K413" s="37" t="s">
        <v>1089</v>
      </c>
      <c r="L413" s="37"/>
      <c r="M413" s="53" t="s">
        <v>35</v>
      </c>
      <c r="N413" s="55"/>
      <c r="O413" s="55"/>
      <c r="P413" s="53" t="s">
        <v>36</v>
      </c>
      <c r="Q413" s="55"/>
      <c r="R413" s="53" t="s">
        <v>2139</v>
      </c>
      <c r="S413" s="43" t="s">
        <v>384</v>
      </c>
      <c r="T413" s="44">
        <v>30</v>
      </c>
      <c r="U413" s="42">
        <v>43</v>
      </c>
      <c r="V413" s="55"/>
      <c r="W413" s="55"/>
      <c r="X413" s="55"/>
      <c r="Y413" s="55"/>
      <c r="Z413" s="55"/>
      <c r="AA413" s="55"/>
      <c r="AB413" s="27"/>
      <c r="AC413" s="46"/>
    </row>
    <row r="414" s="25" customFormat="1" hidden="1" customHeight="1" spans="1:29">
      <c r="A414" s="36">
        <v>413</v>
      </c>
      <c r="B414" s="38" t="s">
        <v>2403</v>
      </c>
      <c r="C414" s="36" t="s">
        <v>2404</v>
      </c>
      <c r="D414" s="37" t="s">
        <v>2405</v>
      </c>
      <c r="E414" s="38" t="s">
        <v>1674</v>
      </c>
      <c r="F414" s="38" t="s">
        <v>226</v>
      </c>
      <c r="G414" s="37" t="s">
        <v>2406</v>
      </c>
      <c r="H414" s="37"/>
      <c r="I414" s="38" t="s">
        <v>261</v>
      </c>
      <c r="J414" s="38" t="s">
        <v>911</v>
      </c>
      <c r="K414" s="37" t="s">
        <v>135</v>
      </c>
      <c r="L414" s="37"/>
      <c r="M414" s="53" t="s">
        <v>35</v>
      </c>
      <c r="N414" s="55"/>
      <c r="O414" s="55"/>
      <c r="P414" s="55"/>
      <c r="Q414" s="55"/>
      <c r="R414" s="55"/>
      <c r="S414" s="43" t="s">
        <v>67</v>
      </c>
      <c r="T414" s="44">
        <v>13.4</v>
      </c>
      <c r="U414" s="42">
        <v>25</v>
      </c>
      <c r="V414" s="55"/>
      <c r="W414" s="55"/>
      <c r="X414" s="55"/>
      <c r="Y414" s="55"/>
      <c r="Z414" s="55"/>
      <c r="AA414" s="55"/>
      <c r="AB414" s="27"/>
      <c r="AC414" s="46"/>
    </row>
    <row r="415" s="25" customFormat="1" hidden="1" customHeight="1" spans="1:29">
      <c r="A415" s="36">
        <v>414</v>
      </c>
      <c r="B415" s="38" t="s">
        <v>2407</v>
      </c>
      <c r="C415" s="36" t="s">
        <v>2408</v>
      </c>
      <c r="D415" s="37" t="s">
        <v>2409</v>
      </c>
      <c r="E415" s="38" t="s">
        <v>864</v>
      </c>
      <c r="F415" s="38" t="s">
        <v>226</v>
      </c>
      <c r="G415" s="37" t="s">
        <v>2410</v>
      </c>
      <c r="H415" s="37"/>
      <c r="I415" s="38" t="s">
        <v>1874</v>
      </c>
      <c r="J415" s="38" t="s">
        <v>601</v>
      </c>
      <c r="K415" s="37" t="s">
        <v>602</v>
      </c>
      <c r="L415" s="37"/>
      <c r="M415" s="53" t="s">
        <v>35</v>
      </c>
      <c r="N415" s="55"/>
      <c r="O415" s="55"/>
      <c r="P415" s="55"/>
      <c r="Q415" s="55"/>
      <c r="R415" s="55"/>
      <c r="S415" s="41"/>
      <c r="T415" s="38"/>
      <c r="U415" s="55"/>
      <c r="V415" s="55"/>
      <c r="W415" s="55"/>
      <c r="X415" s="55"/>
      <c r="Y415" s="55"/>
      <c r="Z415" s="55"/>
      <c r="AA415" s="55"/>
      <c r="AB415" s="27"/>
      <c r="AC415" s="46"/>
    </row>
    <row r="416" s="25" customFormat="1" hidden="1" customHeight="1" spans="1:29">
      <c r="A416" s="36">
        <v>415</v>
      </c>
      <c r="B416" s="38" t="s">
        <v>2411</v>
      </c>
      <c r="C416" s="36" t="s">
        <v>2412</v>
      </c>
      <c r="D416" s="37" t="s">
        <v>2413</v>
      </c>
      <c r="E416" s="38" t="s">
        <v>90</v>
      </c>
      <c r="F416" s="38" t="s">
        <v>295</v>
      </c>
      <c r="G416" s="37" t="s">
        <v>2414</v>
      </c>
      <c r="H416" s="37"/>
      <c r="I416" s="38" t="s">
        <v>906</v>
      </c>
      <c r="J416" s="38" t="s">
        <v>220</v>
      </c>
      <c r="K416" s="37" t="s">
        <v>2415</v>
      </c>
      <c r="L416" s="37"/>
      <c r="M416" s="53" t="s">
        <v>35</v>
      </c>
      <c r="N416" s="55"/>
      <c r="O416" s="55"/>
      <c r="P416" s="55"/>
      <c r="Q416" s="55"/>
      <c r="R416" s="55"/>
      <c r="S416" s="41"/>
      <c r="T416" s="38"/>
      <c r="U416" s="55"/>
      <c r="V416" s="55"/>
      <c r="W416" s="55"/>
      <c r="X416" s="55"/>
      <c r="Y416" s="55"/>
      <c r="Z416" s="55"/>
      <c r="AA416" s="55"/>
      <c r="AB416" s="27"/>
      <c r="AC416" s="46"/>
    </row>
    <row r="417" s="25" customFormat="1" hidden="1" customHeight="1" spans="1:29">
      <c r="A417" s="36">
        <v>416</v>
      </c>
      <c r="B417" s="38" t="s">
        <v>2416</v>
      </c>
      <c r="C417" s="36" t="s">
        <v>2417</v>
      </c>
      <c r="D417" s="37" t="s">
        <v>2418</v>
      </c>
      <c r="E417" s="38" t="s">
        <v>2419</v>
      </c>
      <c r="F417" s="38" t="s">
        <v>234</v>
      </c>
      <c r="G417" s="37" t="s">
        <v>2420</v>
      </c>
      <c r="H417" s="37"/>
      <c r="I417" s="38" t="s">
        <v>981</v>
      </c>
      <c r="J417" s="38" t="s">
        <v>472</v>
      </c>
      <c r="K417" s="37" t="s">
        <v>473</v>
      </c>
      <c r="L417" s="37"/>
      <c r="M417" s="53" t="s">
        <v>35</v>
      </c>
      <c r="N417" s="55"/>
      <c r="O417" s="55"/>
      <c r="P417" s="55"/>
      <c r="Q417" s="55"/>
      <c r="R417" s="55"/>
      <c r="S417" s="41" t="s">
        <v>80</v>
      </c>
      <c r="T417" s="38" t="s">
        <v>80</v>
      </c>
      <c r="U417" s="55"/>
      <c r="V417" s="55"/>
      <c r="W417" s="55"/>
      <c r="X417" s="55"/>
      <c r="Y417" s="55"/>
      <c r="Z417" s="55"/>
      <c r="AA417" s="55"/>
      <c r="AB417" s="27"/>
      <c r="AC417" s="46"/>
    </row>
    <row r="418" s="25" customFormat="1" hidden="1" customHeight="1" spans="1:29">
      <c r="A418" s="36">
        <v>417</v>
      </c>
      <c r="B418" s="38" t="s">
        <v>2421</v>
      </c>
      <c r="C418" s="36" t="s">
        <v>2422</v>
      </c>
      <c r="D418" s="37" t="s">
        <v>2423</v>
      </c>
      <c r="E418" s="38" t="s">
        <v>1824</v>
      </c>
      <c r="F418" s="38" t="s">
        <v>295</v>
      </c>
      <c r="G418" s="38" t="s">
        <v>2424</v>
      </c>
      <c r="H418" s="38"/>
      <c r="I418" s="38" t="s">
        <v>431</v>
      </c>
      <c r="J418" s="38" t="s">
        <v>775</v>
      </c>
      <c r="K418" s="37" t="s">
        <v>116</v>
      </c>
      <c r="L418" s="37"/>
      <c r="M418" s="53" t="s">
        <v>35</v>
      </c>
      <c r="N418" s="55"/>
      <c r="O418" s="55"/>
      <c r="P418" s="53" t="s">
        <v>36</v>
      </c>
      <c r="Q418" s="55"/>
      <c r="R418" s="53" t="s">
        <v>2139</v>
      </c>
      <c r="S418" s="41" t="s">
        <v>80</v>
      </c>
      <c r="T418" s="38" t="s">
        <v>80</v>
      </c>
      <c r="U418" s="55"/>
      <c r="V418" s="55"/>
      <c r="W418" s="55"/>
      <c r="X418" s="55"/>
      <c r="Y418" s="55"/>
      <c r="Z418" s="55"/>
      <c r="AA418" s="55"/>
      <c r="AB418" s="27"/>
      <c r="AC418" s="46"/>
    </row>
    <row r="419" s="25" customFormat="1" hidden="1" customHeight="1" spans="1:29">
      <c r="A419" s="36">
        <v>418</v>
      </c>
      <c r="B419" s="38" t="s">
        <v>2425</v>
      </c>
      <c r="C419" s="36" t="s">
        <v>2426</v>
      </c>
      <c r="D419" s="37" t="s">
        <v>2427</v>
      </c>
      <c r="E419" s="38" t="s">
        <v>225</v>
      </c>
      <c r="F419" s="38" t="s">
        <v>208</v>
      </c>
      <c r="G419" s="37" t="s">
        <v>2428</v>
      </c>
      <c r="H419" s="37"/>
      <c r="I419" s="38" t="s">
        <v>2429</v>
      </c>
      <c r="J419" s="38" t="s">
        <v>306</v>
      </c>
      <c r="K419" s="37" t="s">
        <v>307</v>
      </c>
      <c r="L419" s="37"/>
      <c r="M419" s="53" t="s">
        <v>35</v>
      </c>
      <c r="N419" s="55"/>
      <c r="O419" s="55"/>
      <c r="P419" s="53" t="s">
        <v>36</v>
      </c>
      <c r="Q419" s="55"/>
      <c r="R419" s="53" t="s">
        <v>2139</v>
      </c>
      <c r="S419" s="43" t="s">
        <v>333</v>
      </c>
      <c r="T419" s="44">
        <v>58.14</v>
      </c>
      <c r="U419" s="42">
        <v>150</v>
      </c>
      <c r="V419" s="55"/>
      <c r="W419" s="55"/>
      <c r="X419" s="55"/>
      <c r="Y419" s="55"/>
      <c r="Z419" s="55"/>
      <c r="AA419" s="55"/>
      <c r="AB419" s="27"/>
      <c r="AC419" s="46"/>
    </row>
    <row r="420" s="25" customFormat="1" hidden="1" customHeight="1" spans="1:29">
      <c r="A420" s="36">
        <v>419</v>
      </c>
      <c r="B420" s="38" t="s">
        <v>2430</v>
      </c>
      <c r="C420" s="36" t="s">
        <v>2431</v>
      </c>
      <c r="D420" s="37" t="s">
        <v>994</v>
      </c>
      <c r="E420" s="37" t="s">
        <v>216</v>
      </c>
      <c r="F420" s="37" t="s">
        <v>2432</v>
      </c>
      <c r="G420" s="37" t="s">
        <v>2433</v>
      </c>
      <c r="H420" s="37"/>
      <c r="I420" s="38" t="s">
        <v>803</v>
      </c>
      <c r="J420" s="38" t="s">
        <v>398</v>
      </c>
      <c r="K420" s="37" t="s">
        <v>399</v>
      </c>
      <c r="L420" s="37"/>
      <c r="M420" s="53" t="s">
        <v>35</v>
      </c>
      <c r="N420" s="55"/>
      <c r="O420" s="55"/>
      <c r="P420" s="55"/>
      <c r="Q420" s="55"/>
      <c r="R420" s="55"/>
      <c r="S420" s="41"/>
      <c r="T420" s="38"/>
      <c r="U420" s="55"/>
      <c r="V420" s="55"/>
      <c r="W420" s="55"/>
      <c r="X420" s="55"/>
      <c r="Y420" s="55"/>
      <c r="Z420" s="55"/>
      <c r="AA420" s="55"/>
      <c r="AB420" s="27"/>
      <c r="AC420" s="46"/>
    </row>
    <row r="421" s="25" customFormat="1" hidden="1" customHeight="1" spans="1:29">
      <c r="A421" s="36">
        <v>420</v>
      </c>
      <c r="B421" s="38" t="s">
        <v>2434</v>
      </c>
      <c r="C421" s="36" t="s">
        <v>2435</v>
      </c>
      <c r="D421" s="37" t="s">
        <v>2436</v>
      </c>
      <c r="E421" s="37" t="s">
        <v>216</v>
      </c>
      <c r="F421" s="37" t="s">
        <v>2432</v>
      </c>
      <c r="G421" s="37" t="s">
        <v>2437</v>
      </c>
      <c r="H421" s="37"/>
      <c r="I421" s="37" t="s">
        <v>45</v>
      </c>
      <c r="J421" s="38" t="s">
        <v>398</v>
      </c>
      <c r="K421" s="37" t="s">
        <v>399</v>
      </c>
      <c r="L421" s="37"/>
      <c r="M421" s="53" t="s">
        <v>35</v>
      </c>
      <c r="N421" s="55"/>
      <c r="O421" s="55"/>
      <c r="P421" s="55"/>
      <c r="Q421" s="55"/>
      <c r="R421" s="55"/>
      <c r="S421" s="41" t="s">
        <v>80</v>
      </c>
      <c r="T421" s="38" t="s">
        <v>80</v>
      </c>
      <c r="U421" s="55"/>
      <c r="V421" s="55"/>
      <c r="W421" s="55"/>
      <c r="X421" s="55"/>
      <c r="Y421" s="55"/>
      <c r="Z421" s="55"/>
      <c r="AA421" s="55"/>
      <c r="AB421" s="27"/>
      <c r="AC421" s="46"/>
    </row>
    <row r="422" s="25" customFormat="1" hidden="1" customHeight="1" spans="1:29">
      <c r="A422" s="36">
        <v>421</v>
      </c>
      <c r="B422" s="38" t="s">
        <v>2438</v>
      </c>
      <c r="C422" s="36" t="s">
        <v>2439</v>
      </c>
      <c r="D422" s="37" t="s">
        <v>2440</v>
      </c>
      <c r="E422" s="38" t="s">
        <v>622</v>
      </c>
      <c r="F422" s="38" t="s">
        <v>295</v>
      </c>
      <c r="G422" s="37" t="s">
        <v>2441</v>
      </c>
      <c r="H422" s="37"/>
      <c r="I422" s="38" t="s">
        <v>210</v>
      </c>
      <c r="J422" s="38" t="s">
        <v>759</v>
      </c>
      <c r="K422" s="37" t="s">
        <v>760</v>
      </c>
      <c r="L422" s="37"/>
      <c r="M422" s="53" t="s">
        <v>35</v>
      </c>
      <c r="N422" s="55"/>
      <c r="O422" s="55"/>
      <c r="P422" s="53" t="s">
        <v>36</v>
      </c>
      <c r="Q422" s="55"/>
      <c r="R422" s="53" t="s">
        <v>2139</v>
      </c>
      <c r="S422" s="41" t="s">
        <v>80</v>
      </c>
      <c r="T422" s="38" t="s">
        <v>80</v>
      </c>
      <c r="U422" s="55"/>
      <c r="V422" s="55"/>
      <c r="W422" s="55"/>
      <c r="X422" s="55"/>
      <c r="Y422" s="55"/>
      <c r="Z422" s="55"/>
      <c r="AA422" s="55"/>
      <c r="AB422" s="27"/>
      <c r="AC422" s="46"/>
    </row>
    <row r="423" s="25" customFormat="1" hidden="1" customHeight="1" spans="1:29">
      <c r="A423" s="36">
        <v>422</v>
      </c>
      <c r="B423" s="38" t="s">
        <v>2442</v>
      </c>
      <c r="C423" s="36" t="s">
        <v>2443</v>
      </c>
      <c r="D423" s="37" t="s">
        <v>2444</v>
      </c>
      <c r="E423" s="38" t="s">
        <v>2445</v>
      </c>
      <c r="F423" s="38" t="s">
        <v>295</v>
      </c>
      <c r="G423" s="37" t="s">
        <v>2446</v>
      </c>
      <c r="H423" s="37"/>
      <c r="I423" s="38" t="s">
        <v>261</v>
      </c>
      <c r="J423" s="38" t="s">
        <v>367</v>
      </c>
      <c r="K423" s="37" t="s">
        <v>368</v>
      </c>
      <c r="L423" s="37"/>
      <c r="M423" s="53" t="s">
        <v>35</v>
      </c>
      <c r="N423" s="55"/>
      <c r="O423" s="55"/>
      <c r="P423" s="53" t="s">
        <v>36</v>
      </c>
      <c r="Q423" s="55"/>
      <c r="R423" s="53" t="s">
        <v>2139</v>
      </c>
      <c r="S423" s="43" t="s">
        <v>384</v>
      </c>
      <c r="T423" s="44">
        <v>12.5</v>
      </c>
      <c r="U423" s="42">
        <v>26</v>
      </c>
      <c r="V423" s="55"/>
      <c r="W423" s="55"/>
      <c r="X423" s="55"/>
      <c r="Y423" s="55"/>
      <c r="Z423" s="55"/>
      <c r="AA423" s="55"/>
      <c r="AB423" s="27"/>
      <c r="AC423" s="46"/>
    </row>
    <row r="424" s="25" customFormat="1" hidden="1" customHeight="1" spans="1:29">
      <c r="A424" s="36">
        <v>423</v>
      </c>
      <c r="B424" s="38" t="s">
        <v>2447</v>
      </c>
      <c r="C424" s="36" t="s">
        <v>2448</v>
      </c>
      <c r="D424" s="37" t="s">
        <v>2449</v>
      </c>
      <c r="E424" s="38" t="s">
        <v>2353</v>
      </c>
      <c r="F424" s="38" t="s">
        <v>295</v>
      </c>
      <c r="G424" s="37" t="s">
        <v>2450</v>
      </c>
      <c r="H424" s="37"/>
      <c r="I424" s="38" t="s">
        <v>228</v>
      </c>
      <c r="J424" s="38" t="s">
        <v>1318</v>
      </c>
      <c r="K424" s="37" t="s">
        <v>1319</v>
      </c>
      <c r="L424" s="37"/>
      <c r="M424" s="53" t="s">
        <v>35</v>
      </c>
      <c r="N424" s="55"/>
      <c r="O424" s="55"/>
      <c r="P424" s="55"/>
      <c r="Q424" s="55"/>
      <c r="R424" s="55"/>
      <c r="S424" s="41"/>
      <c r="T424" s="38"/>
      <c r="U424" s="55"/>
      <c r="V424" s="55"/>
      <c r="W424" s="55"/>
      <c r="X424" s="55"/>
      <c r="Y424" s="55"/>
      <c r="Z424" s="55"/>
      <c r="AA424" s="55"/>
      <c r="AB424" s="27"/>
      <c r="AC424" s="46"/>
    </row>
    <row r="425" s="25" customFormat="1" hidden="1" customHeight="1" spans="1:29">
      <c r="A425" s="36">
        <v>424</v>
      </c>
      <c r="B425" s="38" t="s">
        <v>2451</v>
      </c>
      <c r="C425" s="36" t="s">
        <v>2452</v>
      </c>
      <c r="D425" s="37" t="s">
        <v>2453</v>
      </c>
      <c r="E425" s="38" t="s">
        <v>2454</v>
      </c>
      <c r="F425" s="38" t="s">
        <v>234</v>
      </c>
      <c r="G425" s="37" t="s">
        <v>2455</v>
      </c>
      <c r="H425" s="37"/>
      <c r="I425" s="37" t="s">
        <v>836</v>
      </c>
      <c r="J425" s="38" t="s">
        <v>360</v>
      </c>
      <c r="K425" s="37" t="s">
        <v>837</v>
      </c>
      <c r="L425" s="37"/>
      <c r="M425" s="53" t="s">
        <v>35</v>
      </c>
      <c r="N425" s="55"/>
      <c r="O425" s="55"/>
      <c r="P425" s="55"/>
      <c r="Q425" s="55"/>
      <c r="R425" s="55"/>
      <c r="S425" s="41"/>
      <c r="T425" s="38"/>
      <c r="U425" s="55"/>
      <c r="V425" s="55"/>
      <c r="W425" s="55"/>
      <c r="X425" s="55"/>
      <c r="Y425" s="55"/>
      <c r="Z425" s="55"/>
      <c r="AA425" s="55"/>
      <c r="AB425" s="27"/>
      <c r="AC425" s="46"/>
    </row>
    <row r="426" s="25" customFormat="1" hidden="1" customHeight="1" spans="1:29">
      <c r="A426" s="36">
        <v>425</v>
      </c>
      <c r="B426" s="38" t="s">
        <v>2456</v>
      </c>
      <c r="C426" s="36" t="s">
        <v>2457</v>
      </c>
      <c r="D426" s="37" t="s">
        <v>2458</v>
      </c>
      <c r="E426" s="38" t="s">
        <v>1177</v>
      </c>
      <c r="F426" s="38" t="s">
        <v>234</v>
      </c>
      <c r="G426" s="37" t="s">
        <v>2459</v>
      </c>
      <c r="H426" s="37"/>
      <c r="I426" s="38" t="s">
        <v>381</v>
      </c>
      <c r="J426" s="38" t="s">
        <v>647</v>
      </c>
      <c r="K426" s="37" t="s">
        <v>648</v>
      </c>
      <c r="L426" s="37"/>
      <c r="M426" s="53" t="s">
        <v>35</v>
      </c>
      <c r="N426" s="55"/>
      <c r="O426" s="55"/>
      <c r="P426" s="55"/>
      <c r="Q426" s="55"/>
      <c r="R426" s="55"/>
      <c r="S426" s="41"/>
      <c r="T426" s="38"/>
      <c r="U426" s="55"/>
      <c r="V426" s="55"/>
      <c r="W426" s="55"/>
      <c r="X426" s="55"/>
      <c r="Y426" s="55"/>
      <c r="Z426" s="55"/>
      <c r="AA426" s="55"/>
      <c r="AB426" s="27"/>
      <c r="AC426" s="46"/>
    </row>
    <row r="427" s="25" customFormat="1" hidden="1" customHeight="1" spans="1:29">
      <c r="A427" s="36">
        <v>426</v>
      </c>
      <c r="B427" s="38" t="s">
        <v>2460</v>
      </c>
      <c r="C427" s="36" t="s">
        <v>2461</v>
      </c>
      <c r="D427" s="37" t="s">
        <v>1185</v>
      </c>
      <c r="E427" s="38" t="s">
        <v>2462</v>
      </c>
      <c r="F427" s="38" t="s">
        <v>295</v>
      </c>
      <c r="G427" s="37" t="s">
        <v>2463</v>
      </c>
      <c r="H427" s="37"/>
      <c r="I427" s="38" t="s">
        <v>1611</v>
      </c>
      <c r="J427" s="38" t="s">
        <v>446</v>
      </c>
      <c r="K427" s="37" t="s">
        <v>447</v>
      </c>
      <c r="L427" s="37"/>
      <c r="M427" s="53" t="s">
        <v>35</v>
      </c>
      <c r="N427" s="55"/>
      <c r="O427" s="55"/>
      <c r="P427" s="55"/>
      <c r="Q427" s="55"/>
      <c r="R427" s="55"/>
      <c r="S427" s="41"/>
      <c r="T427" s="38"/>
      <c r="U427" s="55"/>
      <c r="V427" s="55"/>
      <c r="W427" s="55"/>
      <c r="X427" s="55"/>
      <c r="Y427" s="55"/>
      <c r="Z427" s="55"/>
      <c r="AA427" s="55"/>
      <c r="AB427" s="27"/>
      <c r="AC427" s="46"/>
    </row>
    <row r="428" s="25" customFormat="1" hidden="1" customHeight="1" spans="1:29">
      <c r="A428" s="36">
        <v>427</v>
      </c>
      <c r="B428" s="38" t="s">
        <v>2464</v>
      </c>
      <c r="C428" s="36" t="s">
        <v>2465</v>
      </c>
      <c r="D428" s="37" t="s">
        <v>2466</v>
      </c>
      <c r="E428" s="38" t="s">
        <v>2467</v>
      </c>
      <c r="F428" s="38" t="s">
        <v>234</v>
      </c>
      <c r="G428" s="37" t="s">
        <v>2468</v>
      </c>
      <c r="H428" s="37"/>
      <c r="I428" s="38" t="s">
        <v>2066</v>
      </c>
      <c r="J428" s="38" t="s">
        <v>367</v>
      </c>
      <c r="K428" s="37" t="s">
        <v>368</v>
      </c>
      <c r="L428" s="37"/>
      <c r="M428" s="53" t="s">
        <v>35</v>
      </c>
      <c r="N428" s="55"/>
      <c r="O428" s="55"/>
      <c r="P428" s="55"/>
      <c r="Q428" s="55"/>
      <c r="R428" s="55"/>
      <c r="S428" s="41"/>
      <c r="T428" s="38"/>
      <c r="U428" s="55"/>
      <c r="V428" s="55"/>
      <c r="W428" s="55"/>
      <c r="X428" s="55"/>
      <c r="Y428" s="55"/>
      <c r="Z428" s="55"/>
      <c r="AA428" s="55"/>
      <c r="AB428" s="27"/>
      <c r="AC428" s="46"/>
    </row>
    <row r="429" s="25" customFormat="1" hidden="1" customHeight="1" spans="1:29">
      <c r="A429" s="36">
        <v>428</v>
      </c>
      <c r="B429" s="38" t="s">
        <v>2469</v>
      </c>
      <c r="C429" s="36" t="s">
        <v>2470</v>
      </c>
      <c r="D429" s="37" t="s">
        <v>2471</v>
      </c>
      <c r="E429" s="37" t="s">
        <v>396</v>
      </c>
      <c r="F429" s="38" t="s">
        <v>234</v>
      </c>
      <c r="G429" s="37" t="s">
        <v>2277</v>
      </c>
      <c r="H429" s="37"/>
      <c r="I429" s="38" t="s">
        <v>2472</v>
      </c>
      <c r="J429" s="38" t="s">
        <v>1702</v>
      </c>
      <c r="K429" s="37" t="s">
        <v>1324</v>
      </c>
      <c r="L429" s="37"/>
      <c r="M429" s="53" t="s">
        <v>35</v>
      </c>
      <c r="N429" s="55"/>
      <c r="O429" s="55"/>
      <c r="P429" s="55"/>
      <c r="Q429" s="55"/>
      <c r="R429" s="55"/>
      <c r="S429" s="41"/>
      <c r="T429" s="38"/>
      <c r="U429" s="55"/>
      <c r="V429" s="55"/>
      <c r="W429" s="55"/>
      <c r="X429" s="55"/>
      <c r="Y429" s="55"/>
      <c r="Z429" s="55"/>
      <c r="AA429" s="55"/>
      <c r="AB429" s="27"/>
      <c r="AC429" s="46"/>
    </row>
    <row r="430" s="25" customFormat="1" hidden="1" customHeight="1" spans="1:29">
      <c r="A430" s="36">
        <v>429</v>
      </c>
      <c r="B430" s="38" t="s">
        <v>2473</v>
      </c>
      <c r="C430" s="36" t="s">
        <v>2474</v>
      </c>
      <c r="D430" s="37" t="s">
        <v>2475</v>
      </c>
      <c r="E430" s="38" t="s">
        <v>1278</v>
      </c>
      <c r="F430" s="38" t="s">
        <v>226</v>
      </c>
      <c r="G430" s="37" t="s">
        <v>2476</v>
      </c>
      <c r="H430" s="37"/>
      <c r="I430" s="38" t="s">
        <v>2296</v>
      </c>
      <c r="J430" s="38" t="s">
        <v>464</v>
      </c>
      <c r="K430" s="37" t="s">
        <v>465</v>
      </c>
      <c r="L430" s="37"/>
      <c r="M430" s="53" t="s">
        <v>35</v>
      </c>
      <c r="N430" s="55"/>
      <c r="O430" s="55"/>
      <c r="P430" s="55"/>
      <c r="Q430" s="55"/>
      <c r="R430" s="55"/>
      <c r="S430" s="41" t="s">
        <v>80</v>
      </c>
      <c r="T430" s="38" t="s">
        <v>80</v>
      </c>
      <c r="U430" s="55"/>
      <c r="V430" s="55"/>
      <c r="W430" s="55"/>
      <c r="X430" s="55"/>
      <c r="Y430" s="55"/>
      <c r="Z430" s="55"/>
      <c r="AA430" s="55"/>
      <c r="AB430" s="27"/>
      <c r="AC430" s="46"/>
    </row>
    <row r="431" s="25" customFormat="1" hidden="1" customHeight="1" spans="1:29">
      <c r="A431" s="36">
        <v>430</v>
      </c>
      <c r="B431" s="38" t="s">
        <v>2477</v>
      </c>
      <c r="C431" s="36" t="s">
        <v>2478</v>
      </c>
      <c r="D431" s="37" t="s">
        <v>2479</v>
      </c>
      <c r="E431" s="38" t="s">
        <v>2480</v>
      </c>
      <c r="F431" s="38" t="s">
        <v>234</v>
      </c>
      <c r="G431" s="37" t="s">
        <v>2481</v>
      </c>
      <c r="H431" s="37"/>
      <c r="I431" s="38" t="s">
        <v>219</v>
      </c>
      <c r="J431" s="38" t="s">
        <v>1595</v>
      </c>
      <c r="K431" s="37" t="s">
        <v>1596</v>
      </c>
      <c r="L431" s="37"/>
      <c r="M431" s="53" t="s">
        <v>35</v>
      </c>
      <c r="N431" s="55"/>
      <c r="O431" s="55"/>
      <c r="P431" s="53" t="s">
        <v>36</v>
      </c>
      <c r="Q431" s="55"/>
      <c r="R431" s="53" t="s">
        <v>2139</v>
      </c>
      <c r="S431" s="43" t="s">
        <v>117</v>
      </c>
      <c r="T431" s="44">
        <v>78.2</v>
      </c>
      <c r="U431" s="42">
        <v>86</v>
      </c>
      <c r="V431" s="55"/>
      <c r="W431" s="55"/>
      <c r="X431" s="55"/>
      <c r="Y431" s="55"/>
      <c r="Z431" s="55"/>
      <c r="AA431" s="55"/>
      <c r="AB431" s="27"/>
      <c r="AC431" s="46"/>
    </row>
    <row r="432" s="25" customFormat="1" hidden="1" customHeight="1" spans="1:29">
      <c r="A432" s="36">
        <v>431</v>
      </c>
      <c r="B432" s="38" t="s">
        <v>2482</v>
      </c>
      <c r="C432" s="36" t="s">
        <v>2483</v>
      </c>
      <c r="D432" s="37" t="s">
        <v>2484</v>
      </c>
      <c r="E432" s="38" t="s">
        <v>2485</v>
      </c>
      <c r="F432" s="38" t="s">
        <v>234</v>
      </c>
      <c r="G432" s="37" t="s">
        <v>2486</v>
      </c>
      <c r="H432" s="37"/>
      <c r="I432" s="38" t="s">
        <v>530</v>
      </c>
      <c r="J432" s="38" t="s">
        <v>731</v>
      </c>
      <c r="K432" s="37" t="s">
        <v>732</v>
      </c>
      <c r="L432" s="37"/>
      <c r="M432" s="53" t="s">
        <v>35</v>
      </c>
      <c r="N432" s="55"/>
      <c r="O432" s="55"/>
      <c r="P432" s="55"/>
      <c r="Q432" s="55"/>
      <c r="R432" s="55"/>
      <c r="S432" s="41" t="s">
        <v>80</v>
      </c>
      <c r="T432" s="38" t="s">
        <v>80</v>
      </c>
      <c r="U432" s="55"/>
      <c r="V432" s="55"/>
      <c r="W432" s="55"/>
      <c r="X432" s="55"/>
      <c r="Y432" s="55"/>
      <c r="Z432" s="55"/>
      <c r="AA432" s="55"/>
      <c r="AB432" s="27"/>
      <c r="AC432" s="46"/>
    </row>
    <row r="433" s="25" customFormat="1" hidden="1" customHeight="1" spans="1:29">
      <c r="A433" s="36">
        <v>432</v>
      </c>
      <c r="B433" s="38" t="s">
        <v>2487</v>
      </c>
      <c r="C433" s="36" t="s">
        <v>2488</v>
      </c>
      <c r="D433" s="37" t="s">
        <v>749</v>
      </c>
      <c r="E433" s="38" t="s">
        <v>2489</v>
      </c>
      <c r="F433" s="38" t="s">
        <v>295</v>
      </c>
      <c r="G433" s="37" t="s">
        <v>2490</v>
      </c>
      <c r="H433" s="37"/>
      <c r="I433" s="38" t="s">
        <v>600</v>
      </c>
      <c r="J433" s="38" t="s">
        <v>510</v>
      </c>
      <c r="K433" s="37" t="s">
        <v>79</v>
      </c>
      <c r="L433" s="37"/>
      <c r="M433" s="53" t="s">
        <v>35</v>
      </c>
      <c r="N433" s="55"/>
      <c r="O433" s="55"/>
      <c r="P433" s="53" t="s">
        <v>36</v>
      </c>
      <c r="Q433" s="55"/>
      <c r="R433" s="53" t="s">
        <v>2139</v>
      </c>
      <c r="S433" s="41" t="s">
        <v>80</v>
      </c>
      <c r="T433" s="38" t="s">
        <v>80</v>
      </c>
      <c r="U433" s="55"/>
      <c r="V433" s="55"/>
      <c r="W433" s="55"/>
      <c r="X433" s="55"/>
      <c r="Y433" s="55"/>
      <c r="Z433" s="55"/>
      <c r="AA433" s="55"/>
      <c r="AB433" s="27"/>
      <c r="AC433" s="46"/>
    </row>
    <row r="434" s="25" customFormat="1" customHeight="1" spans="1:29">
      <c r="A434" s="36">
        <v>433</v>
      </c>
      <c r="B434" s="38" t="s">
        <v>2491</v>
      </c>
      <c r="C434" s="36" t="s">
        <v>2492</v>
      </c>
      <c r="D434" s="37" t="s">
        <v>2493</v>
      </c>
      <c r="E434" s="37" t="s">
        <v>216</v>
      </c>
      <c r="F434" s="38" t="s">
        <v>295</v>
      </c>
      <c r="G434" s="37" t="s">
        <v>2494</v>
      </c>
      <c r="H434" s="37"/>
      <c r="I434" s="38" t="s">
        <v>210</v>
      </c>
      <c r="J434" s="38" t="s">
        <v>579</v>
      </c>
      <c r="K434" s="37" t="s">
        <v>1431</v>
      </c>
      <c r="L434" s="37"/>
      <c r="M434" s="53" t="s">
        <v>35</v>
      </c>
      <c r="N434" s="55"/>
      <c r="O434" s="55"/>
      <c r="P434" s="53" t="s">
        <v>36</v>
      </c>
      <c r="Q434" s="55"/>
      <c r="R434" s="53" t="s">
        <v>2139</v>
      </c>
      <c r="S434" s="41"/>
      <c r="T434" s="38"/>
      <c r="U434" s="55"/>
      <c r="V434" s="55"/>
      <c r="W434" s="55"/>
      <c r="X434" s="55"/>
      <c r="Y434" s="55"/>
      <c r="Z434" s="55"/>
      <c r="AA434" s="53" t="s">
        <v>2495</v>
      </c>
      <c r="AB434" s="27"/>
      <c r="AC434" s="46"/>
    </row>
    <row r="435" s="25" customFormat="1" hidden="1" customHeight="1" spans="1:29">
      <c r="A435" s="36">
        <v>434</v>
      </c>
      <c r="B435" s="38" t="s">
        <v>2496</v>
      </c>
      <c r="C435" s="36" t="s">
        <v>2497</v>
      </c>
      <c r="D435" s="37" t="s">
        <v>2498</v>
      </c>
      <c r="E435" s="38" t="s">
        <v>1120</v>
      </c>
      <c r="F435" s="38" t="s">
        <v>234</v>
      </c>
      <c r="G435" s="37" t="s">
        <v>1473</v>
      </c>
      <c r="H435" s="37"/>
      <c r="I435" s="38" t="s">
        <v>274</v>
      </c>
      <c r="J435" s="38" t="s">
        <v>1061</v>
      </c>
      <c r="K435" s="37" t="s">
        <v>1062</v>
      </c>
      <c r="L435" s="37"/>
      <c r="M435" s="53" t="s">
        <v>35</v>
      </c>
      <c r="N435" s="55"/>
      <c r="O435" s="55"/>
      <c r="P435" s="55"/>
      <c r="Q435" s="55"/>
      <c r="R435" s="55"/>
      <c r="S435" s="41"/>
      <c r="T435" s="38"/>
      <c r="U435" s="55"/>
      <c r="V435" s="55"/>
      <c r="W435" s="55"/>
      <c r="X435" s="55"/>
      <c r="Y435" s="55"/>
      <c r="Z435" s="55"/>
      <c r="AA435" s="55"/>
      <c r="AB435" s="27"/>
      <c r="AC435" s="46"/>
    </row>
    <row r="436" s="25" customFormat="1" hidden="1" customHeight="1" spans="1:29">
      <c r="A436" s="36">
        <v>435</v>
      </c>
      <c r="B436" s="38" t="s">
        <v>2499</v>
      </c>
      <c r="C436" s="36" t="s">
        <v>2500</v>
      </c>
      <c r="D436" s="37" t="s">
        <v>2501</v>
      </c>
      <c r="E436" s="38" t="s">
        <v>1574</v>
      </c>
      <c r="F436" s="38" t="s">
        <v>208</v>
      </c>
      <c r="G436" s="37" t="s">
        <v>2502</v>
      </c>
      <c r="H436" s="37"/>
      <c r="I436" s="38" t="s">
        <v>320</v>
      </c>
      <c r="J436" s="38" t="s">
        <v>229</v>
      </c>
      <c r="K436" s="37" t="s">
        <v>230</v>
      </c>
      <c r="L436" s="37"/>
      <c r="M436" s="53" t="s">
        <v>35</v>
      </c>
      <c r="N436" s="55"/>
      <c r="O436" s="55"/>
      <c r="P436" s="55"/>
      <c r="Q436" s="55"/>
      <c r="R436" s="55"/>
      <c r="S436" s="43" t="s">
        <v>333</v>
      </c>
      <c r="T436" s="44">
        <v>18.5</v>
      </c>
      <c r="U436" s="42">
        <v>24</v>
      </c>
      <c r="V436" s="55"/>
      <c r="W436" s="55"/>
      <c r="X436" s="55"/>
      <c r="Y436" s="55"/>
      <c r="Z436" s="55"/>
      <c r="AA436" s="55"/>
      <c r="AB436" s="27"/>
      <c r="AC436" s="46"/>
    </row>
    <row r="437" s="25" customFormat="1" hidden="1" customHeight="1" spans="1:29">
      <c r="A437" s="36">
        <v>436</v>
      </c>
      <c r="B437" s="38" t="s">
        <v>2503</v>
      </c>
      <c r="C437" s="36" t="s">
        <v>2504</v>
      </c>
      <c r="D437" s="37" t="s">
        <v>2505</v>
      </c>
      <c r="E437" s="38" t="s">
        <v>90</v>
      </c>
      <c r="F437" s="38" t="s">
        <v>226</v>
      </c>
      <c r="G437" s="37" t="s">
        <v>2506</v>
      </c>
      <c r="H437" s="37"/>
      <c r="I437" s="38" t="s">
        <v>479</v>
      </c>
      <c r="J437" s="38" t="s">
        <v>647</v>
      </c>
      <c r="K437" s="37" t="s">
        <v>2507</v>
      </c>
      <c r="L437" s="37"/>
      <c r="M437" s="53" t="s">
        <v>35</v>
      </c>
      <c r="N437" s="55"/>
      <c r="O437" s="55"/>
      <c r="P437" s="55"/>
      <c r="Q437" s="55"/>
      <c r="R437" s="55"/>
      <c r="S437" s="41"/>
      <c r="T437" s="38"/>
      <c r="U437" s="55"/>
      <c r="V437" s="55"/>
      <c r="W437" s="55"/>
      <c r="X437" s="55"/>
      <c r="Y437" s="55"/>
      <c r="Z437" s="55"/>
      <c r="AA437" s="55"/>
      <c r="AB437" s="27"/>
      <c r="AC437" s="46" t="str">
        <f>VLOOKUP(C437,[1]Sheet1!$C:$N,12,0)</f>
        <v>填写不规范，无效</v>
      </c>
    </row>
    <row r="438" s="25" customFormat="1" hidden="1" customHeight="1" spans="1:29">
      <c r="A438" s="36">
        <v>437</v>
      </c>
      <c r="B438" s="38" t="s">
        <v>2508</v>
      </c>
      <c r="C438" s="36" t="s">
        <v>2509</v>
      </c>
      <c r="D438" s="37" t="s">
        <v>70</v>
      </c>
      <c r="E438" s="37" t="s">
        <v>216</v>
      </c>
      <c r="F438" s="38" t="s">
        <v>234</v>
      </c>
      <c r="G438" s="37" t="s">
        <v>478</v>
      </c>
      <c r="H438" s="37"/>
      <c r="I438" s="38" t="s">
        <v>906</v>
      </c>
      <c r="J438" s="38" t="s">
        <v>1702</v>
      </c>
      <c r="K438" s="37" t="s">
        <v>2099</v>
      </c>
      <c r="L438" s="37"/>
      <c r="M438" s="53" t="s">
        <v>35</v>
      </c>
      <c r="N438" s="55"/>
      <c r="O438" s="55"/>
      <c r="P438" s="55"/>
      <c r="Q438" s="55"/>
      <c r="R438" s="55"/>
      <c r="S438" s="43" t="s">
        <v>105</v>
      </c>
      <c r="T438" s="44">
        <v>28</v>
      </c>
      <c r="U438" s="42">
        <v>35</v>
      </c>
      <c r="V438" s="55"/>
      <c r="W438" s="55"/>
      <c r="X438" s="55"/>
      <c r="Y438" s="55"/>
      <c r="Z438" s="55"/>
      <c r="AA438" s="55"/>
      <c r="AB438" s="27"/>
      <c r="AC438" s="46"/>
    </row>
    <row r="439" s="25" customFormat="1" hidden="1" customHeight="1" spans="1:29">
      <c r="A439" s="36">
        <v>438</v>
      </c>
      <c r="B439" s="38" t="s">
        <v>2510</v>
      </c>
      <c r="C439" s="36" t="s">
        <v>2511</v>
      </c>
      <c r="D439" s="37" t="s">
        <v>2512</v>
      </c>
      <c r="E439" s="37" t="s">
        <v>216</v>
      </c>
      <c r="F439" s="38" t="s">
        <v>234</v>
      </c>
      <c r="G439" s="37" t="s">
        <v>2513</v>
      </c>
      <c r="H439" s="37"/>
      <c r="I439" s="38" t="s">
        <v>228</v>
      </c>
      <c r="J439" s="38" t="s">
        <v>237</v>
      </c>
      <c r="K439" s="37" t="s">
        <v>275</v>
      </c>
      <c r="L439" s="37"/>
      <c r="M439" s="53" t="s">
        <v>35</v>
      </c>
      <c r="N439" s="55"/>
      <c r="O439" s="55"/>
      <c r="P439" s="55"/>
      <c r="Q439" s="55"/>
      <c r="R439" s="55"/>
      <c r="S439" s="41"/>
      <c r="T439" s="38"/>
      <c r="U439" s="55"/>
      <c r="V439" s="55"/>
      <c r="W439" s="55"/>
      <c r="X439" s="55"/>
      <c r="Y439" s="55"/>
      <c r="Z439" s="55"/>
      <c r="AA439" s="55"/>
      <c r="AB439" s="27"/>
      <c r="AC439" s="46"/>
    </row>
    <row r="440" s="25" customFormat="1" hidden="1" customHeight="1" spans="1:29">
      <c r="A440" s="36">
        <v>439</v>
      </c>
      <c r="B440" s="38" t="s">
        <v>2514</v>
      </c>
      <c r="C440" s="36" t="s">
        <v>2515</v>
      </c>
      <c r="D440" s="37" t="s">
        <v>2516</v>
      </c>
      <c r="E440" s="38" t="s">
        <v>455</v>
      </c>
      <c r="F440" s="38" t="s">
        <v>234</v>
      </c>
      <c r="G440" s="37" t="s">
        <v>2517</v>
      </c>
      <c r="H440" s="37"/>
      <c r="I440" s="38" t="s">
        <v>479</v>
      </c>
      <c r="J440" s="38" t="s">
        <v>458</v>
      </c>
      <c r="K440" s="37" t="s">
        <v>1267</v>
      </c>
      <c r="L440" s="37"/>
      <c r="M440" s="53" t="s">
        <v>35</v>
      </c>
      <c r="N440" s="55"/>
      <c r="O440" s="55"/>
      <c r="P440" s="55"/>
      <c r="Q440" s="55"/>
      <c r="R440" s="55"/>
      <c r="S440" s="41"/>
      <c r="T440" s="38"/>
      <c r="U440" s="55"/>
      <c r="V440" s="55"/>
      <c r="W440" s="55"/>
      <c r="X440" s="55"/>
      <c r="Y440" s="55"/>
      <c r="Z440" s="55"/>
      <c r="AA440" s="55"/>
      <c r="AB440" s="27"/>
      <c r="AC440" s="46" t="str">
        <f>VLOOKUP(C440,[1]Sheet1!$C:$N,12,0)</f>
        <v>填写不规范，无效</v>
      </c>
    </row>
    <row r="441" s="25" customFormat="1" hidden="1" customHeight="1" spans="1:29">
      <c r="A441" s="36">
        <v>440</v>
      </c>
      <c r="B441" s="38" t="s">
        <v>2518</v>
      </c>
      <c r="C441" s="36" t="s">
        <v>2519</v>
      </c>
      <c r="D441" s="37" t="s">
        <v>2520</v>
      </c>
      <c r="E441" s="38" t="s">
        <v>2521</v>
      </c>
      <c r="F441" s="38" t="s">
        <v>295</v>
      </c>
      <c r="G441" s="37" t="s">
        <v>2522</v>
      </c>
      <c r="H441" s="37"/>
      <c r="I441" s="38" t="s">
        <v>2523</v>
      </c>
      <c r="J441" s="38" t="s">
        <v>2524</v>
      </c>
      <c r="K441" s="37" t="s">
        <v>2525</v>
      </c>
      <c r="L441" s="37"/>
      <c r="M441" s="53" t="s">
        <v>35</v>
      </c>
      <c r="N441" s="55"/>
      <c r="O441" s="55"/>
      <c r="P441" s="55"/>
      <c r="Q441" s="55"/>
      <c r="R441" s="55"/>
      <c r="S441" s="41"/>
      <c r="T441" s="38"/>
      <c r="U441" s="55"/>
      <c r="V441" s="55"/>
      <c r="W441" s="55"/>
      <c r="X441" s="55"/>
      <c r="Y441" s="55"/>
      <c r="Z441" s="55"/>
      <c r="AA441" s="55"/>
      <c r="AB441" s="27"/>
      <c r="AC441" s="46"/>
    </row>
    <row r="442" s="25" customFormat="1" hidden="1" customHeight="1" spans="1:29">
      <c r="A442" s="36">
        <v>441</v>
      </c>
      <c r="B442" s="38" t="s">
        <v>2526</v>
      </c>
      <c r="C442" s="36" t="s">
        <v>2527</v>
      </c>
      <c r="D442" s="37" t="s">
        <v>2528</v>
      </c>
      <c r="E442" s="38" t="s">
        <v>2529</v>
      </c>
      <c r="F442" s="38" t="s">
        <v>295</v>
      </c>
      <c r="G442" s="37" t="s">
        <v>2246</v>
      </c>
      <c r="H442" s="37"/>
      <c r="I442" s="37" t="s">
        <v>45</v>
      </c>
      <c r="J442" s="38" t="s">
        <v>1960</v>
      </c>
      <c r="K442" s="37" t="s">
        <v>1961</v>
      </c>
      <c r="L442" s="37"/>
      <c r="M442" s="53" t="s">
        <v>35</v>
      </c>
      <c r="N442" s="55"/>
      <c r="O442" s="55"/>
      <c r="P442" s="55"/>
      <c r="Q442" s="55"/>
      <c r="R442" s="55"/>
      <c r="S442" s="41"/>
      <c r="T442" s="38"/>
      <c r="U442" s="55"/>
      <c r="V442" s="55"/>
      <c r="W442" s="55"/>
      <c r="X442" s="55"/>
      <c r="Y442" s="55"/>
      <c r="Z442" s="55"/>
      <c r="AA442" s="55"/>
      <c r="AB442" s="27"/>
      <c r="AC442" s="46"/>
    </row>
    <row r="443" s="25" customFormat="1" hidden="1" customHeight="1" spans="1:29">
      <c r="A443" s="36">
        <v>442</v>
      </c>
      <c r="B443" s="38" t="s">
        <v>2530</v>
      </c>
      <c r="C443" s="36" t="s">
        <v>2531</v>
      </c>
      <c r="D443" s="37" t="s">
        <v>2532</v>
      </c>
      <c r="E443" s="38" t="s">
        <v>1177</v>
      </c>
      <c r="F443" s="38" t="s">
        <v>226</v>
      </c>
      <c r="G443" s="37" t="s">
        <v>1561</v>
      </c>
      <c r="H443" s="37"/>
      <c r="I443" s="38" t="s">
        <v>2533</v>
      </c>
      <c r="J443" s="38" t="s">
        <v>1201</v>
      </c>
      <c r="K443" s="37" t="s">
        <v>152</v>
      </c>
      <c r="L443" s="37"/>
      <c r="M443" s="53" t="s">
        <v>35</v>
      </c>
      <c r="N443" s="55"/>
      <c r="O443" s="55"/>
      <c r="P443" s="55"/>
      <c r="Q443" s="55"/>
      <c r="R443" s="55"/>
      <c r="S443" s="41"/>
      <c r="T443" s="38"/>
      <c r="U443" s="55"/>
      <c r="V443" s="55"/>
      <c r="W443" s="55"/>
      <c r="X443" s="55"/>
      <c r="Y443" s="55"/>
      <c r="Z443" s="55"/>
      <c r="AA443" s="55"/>
      <c r="AB443" s="27"/>
      <c r="AC443" s="46"/>
    </row>
    <row r="444" s="25" customFormat="1" hidden="1" customHeight="1" spans="1:29">
      <c r="A444" s="36">
        <v>443</v>
      </c>
      <c r="B444" s="38" t="s">
        <v>2534</v>
      </c>
      <c r="C444" s="36" t="s">
        <v>2535</v>
      </c>
      <c r="D444" s="37" t="s">
        <v>2536</v>
      </c>
      <c r="E444" s="38" t="s">
        <v>661</v>
      </c>
      <c r="F444" s="38" t="s">
        <v>226</v>
      </c>
      <c r="G444" s="37" t="s">
        <v>1561</v>
      </c>
      <c r="H444" s="37"/>
      <c r="I444" s="38" t="s">
        <v>281</v>
      </c>
      <c r="J444" s="38" t="s">
        <v>1201</v>
      </c>
      <c r="K444" s="37" t="s">
        <v>152</v>
      </c>
      <c r="L444" s="37"/>
      <c r="M444" s="53" t="s">
        <v>35</v>
      </c>
      <c r="N444" s="55"/>
      <c r="O444" s="55"/>
      <c r="P444" s="55"/>
      <c r="Q444" s="55"/>
      <c r="R444" s="55"/>
      <c r="S444" s="41" t="s">
        <v>80</v>
      </c>
      <c r="T444" s="38" t="s">
        <v>80</v>
      </c>
      <c r="U444" s="55"/>
      <c r="V444" s="55"/>
      <c r="W444" s="55"/>
      <c r="X444" s="55"/>
      <c r="Y444" s="55"/>
      <c r="Z444" s="55"/>
      <c r="AA444" s="55"/>
      <c r="AB444" s="27"/>
      <c r="AC444" s="46"/>
    </row>
    <row r="445" s="25" customFormat="1" hidden="1" customHeight="1" spans="1:29">
      <c r="A445" s="36">
        <v>444</v>
      </c>
      <c r="B445" s="38" t="s">
        <v>2537</v>
      </c>
      <c r="C445" s="36" t="s">
        <v>2538</v>
      </c>
      <c r="D445" s="37" t="s">
        <v>2539</v>
      </c>
      <c r="E445" s="38" t="s">
        <v>661</v>
      </c>
      <c r="F445" s="38" t="s">
        <v>226</v>
      </c>
      <c r="G445" s="37" t="s">
        <v>2540</v>
      </c>
      <c r="H445" s="37"/>
      <c r="I445" s="38" t="s">
        <v>281</v>
      </c>
      <c r="J445" s="38" t="s">
        <v>1201</v>
      </c>
      <c r="K445" s="37" t="s">
        <v>152</v>
      </c>
      <c r="L445" s="37"/>
      <c r="M445" s="53" t="s">
        <v>35</v>
      </c>
      <c r="N445" s="55"/>
      <c r="O445" s="55"/>
      <c r="P445" s="53" t="s">
        <v>36</v>
      </c>
      <c r="Q445" s="55"/>
      <c r="R445" s="53" t="s">
        <v>2139</v>
      </c>
      <c r="S445" s="43" t="s">
        <v>1762</v>
      </c>
      <c r="T445" s="44">
        <v>19.2</v>
      </c>
      <c r="U445" s="42">
        <v>32</v>
      </c>
      <c r="V445" s="55"/>
      <c r="W445" s="55"/>
      <c r="X445" s="55"/>
      <c r="Y445" s="55"/>
      <c r="Z445" s="55"/>
      <c r="AA445" s="55"/>
      <c r="AB445" s="27"/>
      <c r="AC445" s="46"/>
    </row>
    <row r="446" s="25" customFormat="1" hidden="1" customHeight="1" spans="1:29">
      <c r="A446" s="36">
        <v>445</v>
      </c>
      <c r="B446" s="38" t="s">
        <v>2541</v>
      </c>
      <c r="C446" s="36" t="s">
        <v>2542</v>
      </c>
      <c r="D446" s="37" t="s">
        <v>2543</v>
      </c>
      <c r="E446" s="37" t="s">
        <v>216</v>
      </c>
      <c r="F446" s="38" t="s">
        <v>234</v>
      </c>
      <c r="G446" s="37" t="s">
        <v>2544</v>
      </c>
      <c r="H446" s="37"/>
      <c r="I446" s="38" t="s">
        <v>228</v>
      </c>
      <c r="J446" s="38" t="s">
        <v>237</v>
      </c>
      <c r="K446" s="37" t="s">
        <v>275</v>
      </c>
      <c r="L446" s="37"/>
      <c r="M446" s="53" t="s">
        <v>35</v>
      </c>
      <c r="N446" s="55"/>
      <c r="O446" s="55"/>
      <c r="P446" s="55"/>
      <c r="Q446" s="55"/>
      <c r="R446" s="55"/>
      <c r="S446" s="41" t="s">
        <v>80</v>
      </c>
      <c r="T446" s="38" t="s">
        <v>80</v>
      </c>
      <c r="U446" s="55"/>
      <c r="V446" s="55"/>
      <c r="W446" s="55"/>
      <c r="X446" s="55"/>
      <c r="Y446" s="55"/>
      <c r="Z446" s="55"/>
      <c r="AA446" s="55"/>
      <c r="AB446" s="27"/>
      <c r="AC446" s="46"/>
    </row>
    <row r="447" s="25" customFormat="1" hidden="1" customHeight="1" spans="1:29">
      <c r="A447" s="36">
        <v>446</v>
      </c>
      <c r="B447" s="38" t="s">
        <v>2545</v>
      </c>
      <c r="C447" s="36" t="s">
        <v>2546</v>
      </c>
      <c r="D447" s="37" t="s">
        <v>1605</v>
      </c>
      <c r="E447" s="38" t="s">
        <v>2547</v>
      </c>
      <c r="F447" s="38" t="s">
        <v>234</v>
      </c>
      <c r="G447" s="37" t="s">
        <v>2548</v>
      </c>
      <c r="H447" s="37"/>
      <c r="I447" s="38" t="s">
        <v>312</v>
      </c>
      <c r="J447" s="38" t="s">
        <v>1146</v>
      </c>
      <c r="K447" s="37" t="s">
        <v>1147</v>
      </c>
      <c r="L447" s="37"/>
      <c r="M447" s="53" t="s">
        <v>35</v>
      </c>
      <c r="N447" s="55"/>
      <c r="O447" s="55"/>
      <c r="P447" s="53" t="s">
        <v>36</v>
      </c>
      <c r="Q447" s="55"/>
      <c r="R447" s="53" t="s">
        <v>2139</v>
      </c>
      <c r="S447" s="43" t="s">
        <v>333</v>
      </c>
      <c r="T447" s="44">
        <v>39.3</v>
      </c>
      <c r="U447" s="42">
        <v>48</v>
      </c>
      <c r="V447" s="55"/>
      <c r="W447" s="55"/>
      <c r="X447" s="55"/>
      <c r="Y447" s="55"/>
      <c r="Z447" s="55"/>
      <c r="AA447" s="55"/>
      <c r="AB447" s="27"/>
      <c r="AC447" s="46"/>
    </row>
    <row r="448" s="25" customFormat="1" hidden="1" customHeight="1" spans="1:29">
      <c r="A448" s="36">
        <v>447</v>
      </c>
      <c r="B448" s="38" t="s">
        <v>2549</v>
      </c>
      <c r="C448" s="36" t="s">
        <v>2550</v>
      </c>
      <c r="D448" s="37" t="s">
        <v>2388</v>
      </c>
      <c r="E448" s="38" t="s">
        <v>2551</v>
      </c>
      <c r="F448" s="38" t="s">
        <v>226</v>
      </c>
      <c r="G448" s="37" t="s">
        <v>2277</v>
      </c>
      <c r="H448" s="37"/>
      <c r="I448" s="38" t="s">
        <v>274</v>
      </c>
      <c r="J448" s="38" t="s">
        <v>464</v>
      </c>
      <c r="K448" s="37" t="s">
        <v>465</v>
      </c>
      <c r="L448" s="37"/>
      <c r="M448" s="53" t="s">
        <v>35</v>
      </c>
      <c r="N448" s="55"/>
      <c r="O448" s="55"/>
      <c r="P448" s="55"/>
      <c r="Q448" s="55"/>
      <c r="R448" s="55"/>
      <c r="S448" s="41" t="s">
        <v>80</v>
      </c>
      <c r="T448" s="38" t="s">
        <v>80</v>
      </c>
      <c r="U448" s="55"/>
      <c r="V448" s="55"/>
      <c r="W448" s="55"/>
      <c r="X448" s="55"/>
      <c r="Y448" s="55"/>
      <c r="Z448" s="55"/>
      <c r="AA448" s="55"/>
      <c r="AB448" s="27"/>
      <c r="AC448" s="46"/>
    </row>
    <row r="449" s="25" customFormat="1" hidden="1" customHeight="1" spans="1:29">
      <c r="A449" s="36">
        <v>448</v>
      </c>
      <c r="B449" s="38" t="s">
        <v>2552</v>
      </c>
      <c r="C449" s="36" t="s">
        <v>2553</v>
      </c>
      <c r="D449" s="37" t="s">
        <v>2554</v>
      </c>
      <c r="E449" s="38" t="s">
        <v>2555</v>
      </c>
      <c r="F449" s="38" t="s">
        <v>295</v>
      </c>
      <c r="G449" s="37" t="s">
        <v>2556</v>
      </c>
      <c r="H449" s="37"/>
      <c r="I449" s="38" t="s">
        <v>2557</v>
      </c>
      <c r="J449" s="38" t="s">
        <v>888</v>
      </c>
      <c r="K449" s="37" t="s">
        <v>2558</v>
      </c>
      <c r="L449" s="37"/>
      <c r="M449" s="53" t="s">
        <v>35</v>
      </c>
      <c r="N449" s="55"/>
      <c r="O449" s="55"/>
      <c r="P449" s="53" t="s">
        <v>36</v>
      </c>
      <c r="Q449" s="55"/>
      <c r="R449" s="53" t="s">
        <v>2139</v>
      </c>
      <c r="S449" s="43" t="s">
        <v>105</v>
      </c>
      <c r="T449" s="44">
        <v>6.8</v>
      </c>
      <c r="U449" s="42">
        <v>10</v>
      </c>
      <c r="V449" s="55"/>
      <c r="W449" s="55"/>
      <c r="X449" s="55"/>
      <c r="Y449" s="55"/>
      <c r="Z449" s="55"/>
      <c r="AA449" s="55"/>
      <c r="AB449" s="27"/>
      <c r="AC449" s="46"/>
    </row>
    <row r="450" s="25" customFormat="1" hidden="1" customHeight="1" spans="1:29">
      <c r="A450" s="36">
        <v>449</v>
      </c>
      <c r="B450" s="38" t="s">
        <v>2559</v>
      </c>
      <c r="C450" s="36" t="s">
        <v>2560</v>
      </c>
      <c r="D450" s="37" t="s">
        <v>2561</v>
      </c>
      <c r="E450" s="38" t="s">
        <v>834</v>
      </c>
      <c r="F450" s="38" t="s">
        <v>236</v>
      </c>
      <c r="G450" s="37" t="s">
        <v>2562</v>
      </c>
      <c r="H450" s="37"/>
      <c r="I450" s="38" t="s">
        <v>479</v>
      </c>
      <c r="J450" s="38" t="s">
        <v>306</v>
      </c>
      <c r="K450" s="37" t="s">
        <v>307</v>
      </c>
      <c r="L450" s="37"/>
      <c r="M450" s="53" t="s">
        <v>35</v>
      </c>
      <c r="N450" s="55"/>
      <c r="O450" s="55"/>
      <c r="P450" s="55"/>
      <c r="Q450" s="55"/>
      <c r="R450" s="55"/>
      <c r="S450" s="41" t="s">
        <v>80</v>
      </c>
      <c r="T450" s="38" t="s">
        <v>80</v>
      </c>
      <c r="U450" s="55"/>
      <c r="V450" s="55"/>
      <c r="W450" s="55"/>
      <c r="X450" s="55"/>
      <c r="Y450" s="55"/>
      <c r="Z450" s="55"/>
      <c r="AA450" s="55"/>
      <c r="AB450" s="27"/>
      <c r="AC450" s="46"/>
    </row>
    <row r="451" s="25" customFormat="1" hidden="1" customHeight="1" spans="1:29">
      <c r="A451" s="36">
        <v>450</v>
      </c>
      <c r="B451" s="38" t="s">
        <v>2563</v>
      </c>
      <c r="C451" s="36" t="s">
        <v>2564</v>
      </c>
      <c r="D451" s="37" t="s">
        <v>2565</v>
      </c>
      <c r="E451" s="38" t="s">
        <v>2566</v>
      </c>
      <c r="F451" s="38" t="s">
        <v>295</v>
      </c>
      <c r="G451" s="37" t="s">
        <v>2567</v>
      </c>
      <c r="H451" s="37"/>
      <c r="I451" s="38" t="s">
        <v>503</v>
      </c>
      <c r="J451" s="38" t="s">
        <v>496</v>
      </c>
      <c r="K451" s="37" t="s">
        <v>782</v>
      </c>
      <c r="L451" s="37"/>
      <c r="M451" s="53" t="s">
        <v>35</v>
      </c>
      <c r="N451" s="55"/>
      <c r="O451" s="55"/>
      <c r="P451" s="53" t="s">
        <v>36</v>
      </c>
      <c r="Q451" s="55"/>
      <c r="R451" s="53" t="s">
        <v>2139</v>
      </c>
      <c r="S451" s="41"/>
      <c r="T451" s="38"/>
      <c r="U451" s="55"/>
      <c r="V451" s="55" t="s">
        <v>2140</v>
      </c>
      <c r="W451" s="55"/>
      <c r="X451" s="55"/>
      <c r="Y451" s="55"/>
      <c r="Z451" s="55"/>
      <c r="AA451" s="55"/>
      <c r="AB451" s="27"/>
      <c r="AC451" s="46"/>
    </row>
    <row r="452" s="25" customFormat="1" hidden="1" customHeight="1" spans="1:29">
      <c r="A452" s="36">
        <v>451</v>
      </c>
      <c r="B452" s="38" t="s">
        <v>2568</v>
      </c>
      <c r="C452" s="36" t="s">
        <v>2569</v>
      </c>
      <c r="D452" s="37" t="s">
        <v>2570</v>
      </c>
      <c r="E452" s="38" t="s">
        <v>2571</v>
      </c>
      <c r="F452" s="38" t="s">
        <v>208</v>
      </c>
      <c r="G452" s="37" t="s">
        <v>2572</v>
      </c>
      <c r="H452" s="37"/>
      <c r="I452" s="37" t="s">
        <v>45</v>
      </c>
      <c r="J452" s="38" t="s">
        <v>775</v>
      </c>
      <c r="K452" s="37" t="s">
        <v>46</v>
      </c>
      <c r="L452" s="37"/>
      <c r="M452" s="53" t="s">
        <v>35</v>
      </c>
      <c r="N452" s="55"/>
      <c r="O452" s="55"/>
      <c r="P452" s="55"/>
      <c r="Q452" s="55"/>
      <c r="R452" s="55"/>
      <c r="S452" s="41"/>
      <c r="T452" s="38"/>
      <c r="U452" s="55"/>
      <c r="V452" s="55"/>
      <c r="W452" s="55"/>
      <c r="X452" s="55"/>
      <c r="Y452" s="55"/>
      <c r="Z452" s="55"/>
      <c r="AA452" s="55"/>
      <c r="AB452" s="27"/>
      <c r="AC452" s="46"/>
    </row>
    <row r="453" s="25" customFormat="1" hidden="1" customHeight="1" spans="1:29">
      <c r="A453" s="36">
        <v>452</v>
      </c>
      <c r="B453" s="38" t="s">
        <v>2573</v>
      </c>
      <c r="C453" s="36" t="s">
        <v>2574</v>
      </c>
      <c r="D453" s="37" t="s">
        <v>171</v>
      </c>
      <c r="E453" s="38" t="s">
        <v>1655</v>
      </c>
      <c r="F453" s="38" t="s">
        <v>208</v>
      </c>
      <c r="G453" s="37" t="s">
        <v>2575</v>
      </c>
      <c r="H453" s="37"/>
      <c r="I453" s="37" t="s">
        <v>45</v>
      </c>
      <c r="J453" s="38" t="s">
        <v>775</v>
      </c>
      <c r="K453" s="37" t="s">
        <v>46</v>
      </c>
      <c r="L453" s="37"/>
      <c r="M453" s="53" t="s">
        <v>35</v>
      </c>
      <c r="N453" s="55"/>
      <c r="O453" s="55"/>
      <c r="P453" s="55"/>
      <c r="Q453" s="55"/>
      <c r="R453" s="55"/>
      <c r="S453" s="41"/>
      <c r="T453" s="38"/>
      <c r="U453" s="55"/>
      <c r="V453" s="55"/>
      <c r="W453" s="55"/>
      <c r="X453" s="55"/>
      <c r="Y453" s="55"/>
      <c r="Z453" s="55"/>
      <c r="AA453" s="55"/>
      <c r="AB453" s="27"/>
      <c r="AC453" s="46"/>
    </row>
    <row r="454" s="25" customFormat="1" hidden="1" customHeight="1" spans="1:29">
      <c r="A454" s="36">
        <v>453</v>
      </c>
      <c r="B454" s="38" t="s">
        <v>2576</v>
      </c>
      <c r="C454" s="36" t="s">
        <v>2577</v>
      </c>
      <c r="D454" s="37" t="s">
        <v>2578</v>
      </c>
      <c r="E454" s="38" t="s">
        <v>1770</v>
      </c>
      <c r="F454" s="38" t="s">
        <v>295</v>
      </c>
      <c r="G454" s="37" t="s">
        <v>2579</v>
      </c>
      <c r="H454" s="37"/>
      <c r="I454" s="38" t="s">
        <v>906</v>
      </c>
      <c r="J454" s="38" t="s">
        <v>775</v>
      </c>
      <c r="K454" s="37" t="s">
        <v>46</v>
      </c>
      <c r="L454" s="37"/>
      <c r="M454" s="53" t="s">
        <v>35</v>
      </c>
      <c r="N454" s="55"/>
      <c r="O454" s="55"/>
      <c r="P454" s="55"/>
      <c r="Q454" s="55"/>
      <c r="R454" s="55"/>
      <c r="S454" s="41"/>
      <c r="T454" s="38"/>
      <c r="U454" s="55"/>
      <c r="V454" s="55"/>
      <c r="W454" s="55"/>
      <c r="X454" s="55"/>
      <c r="Y454" s="55"/>
      <c r="Z454" s="55"/>
      <c r="AA454" s="55"/>
      <c r="AB454" s="27"/>
      <c r="AC454" s="46"/>
    </row>
    <row r="455" s="25" customFormat="1" hidden="1" customHeight="1" spans="1:29">
      <c r="A455" s="36">
        <v>454</v>
      </c>
      <c r="B455" s="38" t="s">
        <v>2580</v>
      </c>
      <c r="C455" s="36" t="s">
        <v>2581</v>
      </c>
      <c r="D455" s="37" t="s">
        <v>2582</v>
      </c>
      <c r="E455" s="38" t="s">
        <v>2583</v>
      </c>
      <c r="F455" s="38" t="s">
        <v>295</v>
      </c>
      <c r="G455" s="37" t="s">
        <v>2584</v>
      </c>
      <c r="H455" s="37"/>
      <c r="I455" s="37" t="s">
        <v>45</v>
      </c>
      <c r="J455" s="38" t="s">
        <v>775</v>
      </c>
      <c r="K455" s="37" t="s">
        <v>116</v>
      </c>
      <c r="L455" s="37"/>
      <c r="M455" s="53" t="s">
        <v>35</v>
      </c>
      <c r="N455" s="55"/>
      <c r="O455" s="55"/>
      <c r="P455" s="55"/>
      <c r="Q455" s="55"/>
      <c r="R455" s="55"/>
      <c r="S455" s="41"/>
      <c r="T455" s="38"/>
      <c r="U455" s="55"/>
      <c r="V455" s="55"/>
      <c r="W455" s="55"/>
      <c r="X455" s="55"/>
      <c r="Y455" s="55"/>
      <c r="Z455" s="55"/>
      <c r="AA455" s="55"/>
      <c r="AB455" s="27"/>
      <c r="AC455" s="46"/>
    </row>
    <row r="456" s="25" customFormat="1" hidden="1" customHeight="1" spans="1:29">
      <c r="A456" s="36">
        <v>455</v>
      </c>
      <c r="B456" s="38" t="s">
        <v>2585</v>
      </c>
      <c r="C456" s="36" t="s">
        <v>2586</v>
      </c>
      <c r="D456" s="37" t="s">
        <v>1614</v>
      </c>
      <c r="E456" s="38" t="s">
        <v>1574</v>
      </c>
      <c r="F456" s="38" t="s">
        <v>236</v>
      </c>
      <c r="G456" s="37" t="s">
        <v>2587</v>
      </c>
      <c r="H456" s="37"/>
      <c r="I456" s="38" t="s">
        <v>565</v>
      </c>
      <c r="J456" s="38" t="s">
        <v>911</v>
      </c>
      <c r="K456" s="37" t="s">
        <v>135</v>
      </c>
      <c r="L456" s="37"/>
      <c r="M456" s="53" t="s">
        <v>35</v>
      </c>
      <c r="N456" s="55"/>
      <c r="O456" s="55"/>
      <c r="P456" s="55"/>
      <c r="Q456" s="55"/>
      <c r="R456" s="55"/>
      <c r="S456" s="41"/>
      <c r="T456" s="38"/>
      <c r="U456" s="55"/>
      <c r="V456" s="55"/>
      <c r="W456" s="55"/>
      <c r="X456" s="55"/>
      <c r="Y456" s="55"/>
      <c r="Z456" s="55"/>
      <c r="AA456" s="55"/>
      <c r="AB456" s="27"/>
      <c r="AC456" s="46"/>
    </row>
    <row r="457" s="25" customFormat="1" hidden="1" customHeight="1" spans="1:29">
      <c r="A457" s="36">
        <v>456</v>
      </c>
      <c r="B457" s="38" t="s">
        <v>2588</v>
      </c>
      <c r="C457" s="36" t="s">
        <v>2589</v>
      </c>
      <c r="D457" s="37" t="s">
        <v>2590</v>
      </c>
      <c r="E457" s="38" t="s">
        <v>2591</v>
      </c>
      <c r="F457" s="38" t="s">
        <v>234</v>
      </c>
      <c r="G457" s="37" t="s">
        <v>2592</v>
      </c>
      <c r="H457" s="37"/>
      <c r="I457" s="38" t="s">
        <v>1611</v>
      </c>
      <c r="J457" s="38" t="s">
        <v>759</v>
      </c>
      <c r="K457" s="37" t="s">
        <v>2593</v>
      </c>
      <c r="L457" s="37"/>
      <c r="M457" s="53" t="s">
        <v>35</v>
      </c>
      <c r="N457" s="55"/>
      <c r="O457" s="55"/>
      <c r="P457" s="55"/>
      <c r="Q457" s="55"/>
      <c r="R457" s="55"/>
      <c r="S457" s="41"/>
      <c r="T457" s="38"/>
      <c r="U457" s="55"/>
      <c r="V457" s="55"/>
      <c r="W457" s="55"/>
      <c r="X457" s="55"/>
      <c r="Y457" s="55"/>
      <c r="Z457" s="55"/>
      <c r="AA457" s="55"/>
      <c r="AB457" s="27"/>
      <c r="AC457" s="46"/>
    </row>
    <row r="458" s="25" customFormat="1" hidden="1" customHeight="1" spans="1:29">
      <c r="A458" s="36">
        <v>457</v>
      </c>
      <c r="B458" s="38" t="s">
        <v>2594</v>
      </c>
      <c r="C458" s="36" t="s">
        <v>2595</v>
      </c>
      <c r="D458" s="37" t="s">
        <v>2596</v>
      </c>
      <c r="E458" s="38" t="s">
        <v>1177</v>
      </c>
      <c r="F458" s="38" t="s">
        <v>234</v>
      </c>
      <c r="G458" s="37" t="s">
        <v>2597</v>
      </c>
      <c r="H458" s="37"/>
      <c r="I458" s="38" t="s">
        <v>274</v>
      </c>
      <c r="J458" s="38" t="s">
        <v>2598</v>
      </c>
      <c r="K458" s="37" t="s">
        <v>2599</v>
      </c>
      <c r="L458" s="37"/>
      <c r="M458" s="53" t="s">
        <v>35</v>
      </c>
      <c r="N458" s="55"/>
      <c r="O458" s="55"/>
      <c r="P458" s="55"/>
      <c r="Q458" s="55"/>
      <c r="R458" s="55"/>
      <c r="S458" s="41" t="s">
        <v>80</v>
      </c>
      <c r="T458" s="38" t="s">
        <v>80</v>
      </c>
      <c r="U458" s="55"/>
      <c r="V458" s="55"/>
      <c r="W458" s="55"/>
      <c r="X458" s="55"/>
      <c r="Y458" s="55"/>
      <c r="Z458" s="55"/>
      <c r="AA458" s="55"/>
      <c r="AB458" s="27"/>
      <c r="AC458" s="46"/>
    </row>
    <row r="459" s="25" customFormat="1" hidden="1" customHeight="1" spans="1:29">
      <c r="A459" s="36">
        <v>458</v>
      </c>
      <c r="B459" s="38" t="s">
        <v>2600</v>
      </c>
      <c r="C459" s="36" t="s">
        <v>2601</v>
      </c>
      <c r="D459" s="37" t="s">
        <v>2602</v>
      </c>
      <c r="E459" s="38" t="s">
        <v>2603</v>
      </c>
      <c r="F459" s="38" t="s">
        <v>295</v>
      </c>
      <c r="G459" s="37" t="s">
        <v>2604</v>
      </c>
      <c r="H459" s="37"/>
      <c r="I459" s="38" t="s">
        <v>906</v>
      </c>
      <c r="J459" s="38" t="s">
        <v>624</v>
      </c>
      <c r="K459" s="37" t="s">
        <v>203</v>
      </c>
      <c r="L459" s="37"/>
      <c r="M459" s="53" t="s">
        <v>35</v>
      </c>
      <c r="N459" s="55"/>
      <c r="O459" s="55"/>
      <c r="P459" s="53" t="s">
        <v>36</v>
      </c>
      <c r="Q459" s="55"/>
      <c r="R459" s="53" t="s">
        <v>2139</v>
      </c>
      <c r="S459" s="41" t="s">
        <v>80</v>
      </c>
      <c r="T459" s="38" t="s">
        <v>80</v>
      </c>
      <c r="U459" s="55"/>
      <c r="V459" s="55" t="s">
        <v>2140</v>
      </c>
      <c r="W459" s="55"/>
      <c r="X459" s="55"/>
      <c r="Y459" s="55"/>
      <c r="Z459" s="55"/>
      <c r="AA459" s="55"/>
      <c r="AB459" s="27"/>
      <c r="AC459" s="46"/>
    </row>
    <row r="460" s="25" customFormat="1" hidden="1" customHeight="1" spans="1:29">
      <c r="A460" s="36">
        <v>459</v>
      </c>
      <c r="B460" s="38" t="s">
        <v>2605</v>
      </c>
      <c r="C460" s="36" t="s">
        <v>2606</v>
      </c>
      <c r="D460" s="37" t="s">
        <v>476</v>
      </c>
      <c r="E460" s="38" t="s">
        <v>2300</v>
      </c>
      <c r="F460" s="38" t="s">
        <v>295</v>
      </c>
      <c r="G460" s="37" t="s">
        <v>478</v>
      </c>
      <c r="H460" s="37"/>
      <c r="I460" s="38" t="s">
        <v>274</v>
      </c>
      <c r="J460" s="38" t="s">
        <v>523</v>
      </c>
      <c r="K460" s="37" t="s">
        <v>524</v>
      </c>
      <c r="L460" s="37"/>
      <c r="M460" s="53" t="s">
        <v>35</v>
      </c>
      <c r="N460" s="55"/>
      <c r="O460" s="55"/>
      <c r="P460" s="53" t="s">
        <v>36</v>
      </c>
      <c r="Q460" s="55"/>
      <c r="R460" s="53" t="s">
        <v>2139</v>
      </c>
      <c r="S460" s="43" t="s">
        <v>142</v>
      </c>
      <c r="T460" s="44">
        <v>10.2</v>
      </c>
      <c r="U460" s="42">
        <v>16</v>
      </c>
      <c r="V460" s="55" t="s">
        <v>2140</v>
      </c>
      <c r="W460" s="55"/>
      <c r="X460" s="55"/>
      <c r="Y460" s="55"/>
      <c r="Z460" s="55"/>
      <c r="AA460" s="55"/>
      <c r="AB460" s="27"/>
      <c r="AC460" s="46"/>
    </row>
    <row r="461" s="25" customFormat="1" hidden="1" customHeight="1" spans="1:29">
      <c r="A461" s="36">
        <v>460</v>
      </c>
      <c r="B461" s="38" t="s">
        <v>2607</v>
      </c>
      <c r="C461" s="36" t="s">
        <v>2608</v>
      </c>
      <c r="D461" s="37" t="s">
        <v>2609</v>
      </c>
      <c r="E461" s="38" t="s">
        <v>1322</v>
      </c>
      <c r="F461" s="38" t="s">
        <v>236</v>
      </c>
      <c r="G461" s="37" t="s">
        <v>2610</v>
      </c>
      <c r="H461" s="37"/>
      <c r="I461" s="38" t="s">
        <v>274</v>
      </c>
      <c r="J461" s="38" t="s">
        <v>671</v>
      </c>
      <c r="K461" s="37" t="s">
        <v>92</v>
      </c>
      <c r="L461" s="37"/>
      <c r="M461" s="53" t="s">
        <v>35</v>
      </c>
      <c r="N461" s="55"/>
      <c r="O461" s="55"/>
      <c r="P461" s="55"/>
      <c r="Q461" s="55"/>
      <c r="R461" s="55"/>
      <c r="S461" s="41"/>
      <c r="T461" s="38"/>
      <c r="U461" s="55"/>
      <c r="V461" s="55"/>
      <c r="W461" s="55"/>
      <c r="X461" s="55"/>
      <c r="Y461" s="55"/>
      <c r="Z461" s="55"/>
      <c r="AA461" s="55"/>
      <c r="AB461" s="27"/>
      <c r="AC461" s="46"/>
    </row>
    <row r="462" s="25" customFormat="1" hidden="1" customHeight="1" spans="1:29">
      <c r="A462" s="36">
        <v>461</v>
      </c>
      <c r="B462" s="38" t="s">
        <v>2611</v>
      </c>
      <c r="C462" s="36" t="s">
        <v>2612</v>
      </c>
      <c r="D462" s="37" t="s">
        <v>2613</v>
      </c>
      <c r="E462" s="38" t="s">
        <v>1456</v>
      </c>
      <c r="F462" s="38" t="s">
        <v>208</v>
      </c>
      <c r="G462" s="37" t="s">
        <v>2614</v>
      </c>
      <c r="H462" s="37"/>
      <c r="I462" s="37" t="s">
        <v>45</v>
      </c>
      <c r="J462" s="38" t="s">
        <v>959</v>
      </c>
      <c r="K462" s="37" t="s">
        <v>86</v>
      </c>
      <c r="L462" s="37"/>
      <c r="M462" s="53" t="s">
        <v>35</v>
      </c>
      <c r="N462" s="55"/>
      <c r="O462" s="55"/>
      <c r="P462" s="55"/>
      <c r="Q462" s="55"/>
      <c r="R462" s="55"/>
      <c r="S462" s="41"/>
      <c r="T462" s="38"/>
      <c r="U462" s="55"/>
      <c r="V462" s="55"/>
      <c r="W462" s="55"/>
      <c r="X462" s="55"/>
      <c r="Y462" s="55"/>
      <c r="Z462" s="55"/>
      <c r="AA462" s="55"/>
      <c r="AB462" s="27"/>
      <c r="AC462" s="46"/>
    </row>
    <row r="463" s="25" customFormat="1" hidden="1" customHeight="1" spans="1:29">
      <c r="A463" s="36">
        <v>462</v>
      </c>
      <c r="B463" s="38" t="s">
        <v>2615</v>
      </c>
      <c r="C463" s="36" t="s">
        <v>2616</v>
      </c>
      <c r="D463" s="37" t="s">
        <v>2617</v>
      </c>
      <c r="E463" s="38" t="s">
        <v>2618</v>
      </c>
      <c r="F463" s="38" t="s">
        <v>208</v>
      </c>
      <c r="G463" s="37" t="s">
        <v>2548</v>
      </c>
      <c r="H463" s="37"/>
      <c r="I463" s="38" t="s">
        <v>210</v>
      </c>
      <c r="J463" s="38" t="s">
        <v>374</v>
      </c>
      <c r="K463" s="37" t="s">
        <v>375</v>
      </c>
      <c r="L463" s="37"/>
      <c r="M463" s="53" t="s">
        <v>35</v>
      </c>
      <c r="N463" s="55"/>
      <c r="O463" s="55"/>
      <c r="P463" s="55"/>
      <c r="Q463" s="55"/>
      <c r="R463" s="55"/>
      <c r="S463" s="41"/>
      <c r="T463" s="38"/>
      <c r="U463" s="55"/>
      <c r="V463" s="55"/>
      <c r="W463" s="55"/>
      <c r="X463" s="55"/>
      <c r="Y463" s="55"/>
      <c r="Z463" s="55"/>
      <c r="AA463" s="55"/>
      <c r="AB463" s="27"/>
      <c r="AC463" s="46"/>
    </row>
    <row r="464" s="25" customFormat="1" hidden="1" customHeight="1" spans="1:29">
      <c r="A464" s="36">
        <v>463</v>
      </c>
      <c r="B464" s="38" t="s">
        <v>2619</v>
      </c>
      <c r="C464" s="36" t="s">
        <v>2620</v>
      </c>
      <c r="D464" s="37" t="s">
        <v>2621</v>
      </c>
      <c r="E464" s="38" t="s">
        <v>2622</v>
      </c>
      <c r="F464" s="38" t="s">
        <v>295</v>
      </c>
      <c r="G464" s="37" t="s">
        <v>2623</v>
      </c>
      <c r="H464" s="37"/>
      <c r="I464" s="38" t="s">
        <v>906</v>
      </c>
      <c r="J464" s="38" t="s">
        <v>351</v>
      </c>
      <c r="K464" s="37" t="s">
        <v>1222</v>
      </c>
      <c r="L464" s="37"/>
      <c r="M464" s="53" t="s">
        <v>35</v>
      </c>
      <c r="N464" s="55"/>
      <c r="O464" s="55"/>
      <c r="P464" s="55"/>
      <c r="Q464" s="55"/>
      <c r="R464" s="55"/>
      <c r="S464" s="41"/>
      <c r="T464" s="38"/>
      <c r="U464" s="55"/>
      <c r="V464" s="55"/>
      <c r="W464" s="55"/>
      <c r="X464" s="55"/>
      <c r="Y464" s="55"/>
      <c r="Z464" s="55"/>
      <c r="AA464" s="55"/>
      <c r="AB464" s="27"/>
      <c r="AC464" s="46"/>
    </row>
    <row r="465" s="25" customFormat="1" hidden="1" customHeight="1" spans="1:29">
      <c r="A465" s="36">
        <v>464</v>
      </c>
      <c r="B465" s="38" t="s">
        <v>2624</v>
      </c>
      <c r="C465" s="36" t="s">
        <v>2625</v>
      </c>
      <c r="D465" s="37" t="s">
        <v>520</v>
      </c>
      <c r="E465" s="38" t="s">
        <v>2626</v>
      </c>
      <c r="F465" s="38" t="s">
        <v>295</v>
      </c>
      <c r="G465" s="37" t="s">
        <v>2627</v>
      </c>
      <c r="H465" s="37"/>
      <c r="I465" s="38" t="s">
        <v>2296</v>
      </c>
      <c r="J465" s="38" t="s">
        <v>775</v>
      </c>
      <c r="K465" s="37" t="s">
        <v>2042</v>
      </c>
      <c r="L465" s="37"/>
      <c r="M465" s="53" t="s">
        <v>35</v>
      </c>
      <c r="N465" s="55"/>
      <c r="O465" s="55"/>
      <c r="P465" s="55"/>
      <c r="Q465" s="55"/>
      <c r="R465" s="55"/>
      <c r="S465" s="41"/>
      <c r="T465" s="38"/>
      <c r="U465" s="55"/>
      <c r="V465" s="55"/>
      <c r="W465" s="55"/>
      <c r="X465" s="55"/>
      <c r="Y465" s="55"/>
      <c r="Z465" s="55"/>
      <c r="AA465" s="55"/>
      <c r="AB465" s="27"/>
      <c r="AC465" s="46"/>
    </row>
    <row r="466" s="25" customFormat="1" hidden="1" customHeight="1" spans="1:29">
      <c r="A466" s="36">
        <v>465</v>
      </c>
      <c r="B466" s="38" t="s">
        <v>2628</v>
      </c>
      <c r="C466" s="36" t="s">
        <v>2629</v>
      </c>
      <c r="D466" s="37" t="s">
        <v>206</v>
      </c>
      <c r="E466" s="38" t="s">
        <v>1212</v>
      </c>
      <c r="F466" s="38" t="s">
        <v>295</v>
      </c>
      <c r="G466" s="37" t="s">
        <v>2630</v>
      </c>
      <c r="H466" s="37"/>
      <c r="I466" s="38" t="s">
        <v>219</v>
      </c>
      <c r="J466" s="38" t="s">
        <v>1289</v>
      </c>
      <c r="K466" s="37" t="s">
        <v>1290</v>
      </c>
      <c r="L466" s="37"/>
      <c r="M466" s="53" t="s">
        <v>35</v>
      </c>
      <c r="N466" s="55"/>
      <c r="O466" s="55"/>
      <c r="P466" s="55"/>
      <c r="Q466" s="55"/>
      <c r="R466" s="55"/>
      <c r="S466" s="43" t="s">
        <v>190</v>
      </c>
      <c r="T466" s="44">
        <v>26.5</v>
      </c>
      <c r="U466" s="42">
        <v>34</v>
      </c>
      <c r="V466" s="55"/>
      <c r="W466" s="55"/>
      <c r="X466" s="55"/>
      <c r="Y466" s="55"/>
      <c r="Z466" s="55"/>
      <c r="AA466" s="55"/>
      <c r="AB466" s="27"/>
      <c r="AC466" s="46"/>
    </row>
    <row r="467" s="25" customFormat="1" hidden="1" customHeight="1" spans="1:29">
      <c r="A467" s="36">
        <v>466</v>
      </c>
      <c r="B467" s="38" t="s">
        <v>2631</v>
      </c>
      <c r="C467" s="36" t="s">
        <v>2632</v>
      </c>
      <c r="D467" s="37" t="s">
        <v>2633</v>
      </c>
      <c r="E467" s="38" t="s">
        <v>2634</v>
      </c>
      <c r="F467" s="38" t="s">
        <v>295</v>
      </c>
      <c r="G467" s="37" t="s">
        <v>1570</v>
      </c>
      <c r="H467" s="37"/>
      <c r="I467" s="38" t="s">
        <v>1208</v>
      </c>
      <c r="J467" s="38" t="s">
        <v>1289</v>
      </c>
      <c r="K467" s="37" t="s">
        <v>1290</v>
      </c>
      <c r="L467" s="37"/>
      <c r="M467" s="53" t="s">
        <v>35</v>
      </c>
      <c r="N467" s="55"/>
      <c r="O467" s="55"/>
      <c r="P467" s="55"/>
      <c r="Q467" s="55"/>
      <c r="R467" s="55"/>
      <c r="S467" s="41"/>
      <c r="T467" s="38"/>
      <c r="U467" s="55"/>
      <c r="V467" s="55"/>
      <c r="W467" s="55"/>
      <c r="X467" s="55"/>
      <c r="Y467" s="55"/>
      <c r="Z467" s="55"/>
      <c r="AA467" s="55"/>
      <c r="AB467" s="27"/>
      <c r="AC467" s="46"/>
    </row>
    <row r="468" s="25" customFormat="1" hidden="1" customHeight="1" spans="1:29">
      <c r="A468" s="36">
        <v>467</v>
      </c>
      <c r="B468" s="38" t="s">
        <v>2635</v>
      </c>
      <c r="C468" s="36" t="s">
        <v>2636</v>
      </c>
      <c r="D468" s="37" t="s">
        <v>2637</v>
      </c>
      <c r="E468" s="38" t="s">
        <v>2555</v>
      </c>
      <c r="F468" s="38" t="s">
        <v>295</v>
      </c>
      <c r="G468" s="37" t="s">
        <v>2638</v>
      </c>
      <c r="H468" s="37"/>
      <c r="I468" s="38" t="s">
        <v>965</v>
      </c>
      <c r="J468" s="38" t="s">
        <v>594</v>
      </c>
      <c r="K468" s="37" t="s">
        <v>129</v>
      </c>
      <c r="L468" s="37"/>
      <c r="M468" s="53" t="s">
        <v>35</v>
      </c>
      <c r="N468" s="55"/>
      <c r="O468" s="55"/>
      <c r="P468" s="55"/>
      <c r="Q468" s="55"/>
      <c r="R468" s="55"/>
      <c r="S468" s="41"/>
      <c r="T468" s="38"/>
      <c r="U468" s="55"/>
      <c r="V468" s="55"/>
      <c r="W468" s="55"/>
      <c r="X468" s="55"/>
      <c r="Y468" s="55"/>
      <c r="Z468" s="55"/>
      <c r="AA468" s="55"/>
      <c r="AB468" s="27"/>
      <c r="AC468" s="46"/>
    </row>
    <row r="469" s="25" customFormat="1" hidden="1" customHeight="1" spans="1:29">
      <c r="A469" s="36">
        <v>468</v>
      </c>
      <c r="B469" s="38" t="s">
        <v>2639</v>
      </c>
      <c r="C469" s="36" t="s">
        <v>2640</v>
      </c>
      <c r="D469" s="37" t="s">
        <v>2641</v>
      </c>
      <c r="E469" s="38" t="s">
        <v>1848</v>
      </c>
      <c r="F469" s="38" t="s">
        <v>226</v>
      </c>
      <c r="G469" s="37" t="s">
        <v>2642</v>
      </c>
      <c r="H469" s="37"/>
      <c r="I469" s="38" t="s">
        <v>2643</v>
      </c>
      <c r="J469" s="38" t="s">
        <v>775</v>
      </c>
      <c r="K469" s="37" t="s">
        <v>116</v>
      </c>
      <c r="L469" s="37"/>
      <c r="M469" s="53" t="s">
        <v>35</v>
      </c>
      <c r="N469" s="55"/>
      <c r="O469" s="55"/>
      <c r="P469" s="55"/>
      <c r="Q469" s="55"/>
      <c r="R469" s="55"/>
      <c r="S469" s="41"/>
      <c r="T469" s="38"/>
      <c r="U469" s="55"/>
      <c r="V469" s="55"/>
      <c r="W469" s="55"/>
      <c r="X469" s="55"/>
      <c r="Y469" s="55"/>
      <c r="Z469" s="55"/>
      <c r="AA469" s="55"/>
      <c r="AB469" s="27"/>
      <c r="AC469" s="46"/>
    </row>
    <row r="470" s="25" customFormat="1" hidden="1" customHeight="1" spans="1:29">
      <c r="A470" s="36">
        <v>469</v>
      </c>
      <c r="B470" s="38" t="s">
        <v>2644</v>
      </c>
      <c r="C470" s="36" t="s">
        <v>2645</v>
      </c>
      <c r="D470" s="37" t="s">
        <v>2646</v>
      </c>
      <c r="E470" s="38" t="s">
        <v>2647</v>
      </c>
      <c r="F470" s="38" t="s">
        <v>234</v>
      </c>
      <c r="G470" s="37" t="s">
        <v>2648</v>
      </c>
      <c r="H470" s="37"/>
      <c r="I470" s="38" t="s">
        <v>274</v>
      </c>
      <c r="J470" s="38" t="s">
        <v>663</v>
      </c>
      <c r="K470" s="37" t="s">
        <v>664</v>
      </c>
      <c r="L470" s="37"/>
      <c r="M470" s="53" t="s">
        <v>35</v>
      </c>
      <c r="N470" s="55"/>
      <c r="O470" s="55"/>
      <c r="P470" s="55"/>
      <c r="Q470" s="55"/>
      <c r="R470" s="55"/>
      <c r="S470" s="41"/>
      <c r="T470" s="38"/>
      <c r="U470" s="55"/>
      <c r="V470" s="55"/>
      <c r="W470" s="55"/>
      <c r="X470" s="55"/>
      <c r="Y470" s="55"/>
      <c r="Z470" s="55"/>
      <c r="AA470" s="55"/>
      <c r="AB470" s="27"/>
      <c r="AC470" s="46" t="str">
        <f>VLOOKUP(C470,[1]Sheet1!$C:$N,12,0)</f>
        <v>填写不规范，无效</v>
      </c>
    </row>
    <row r="471" s="25" customFormat="1" hidden="1" customHeight="1" spans="1:29">
      <c r="A471" s="36">
        <v>470</v>
      </c>
      <c r="B471" s="38" t="s">
        <v>2649</v>
      </c>
      <c r="C471" s="36" t="s">
        <v>2650</v>
      </c>
      <c r="D471" s="37" t="s">
        <v>2651</v>
      </c>
      <c r="E471" s="38" t="s">
        <v>616</v>
      </c>
      <c r="F471" s="38" t="s">
        <v>234</v>
      </c>
      <c r="G471" s="37" t="s">
        <v>2652</v>
      </c>
      <c r="H471" s="37"/>
      <c r="I471" s="38" t="s">
        <v>320</v>
      </c>
      <c r="J471" s="38" t="s">
        <v>796</v>
      </c>
      <c r="K471" s="37" t="s">
        <v>2653</v>
      </c>
      <c r="L471" s="37"/>
      <c r="M471" s="53" t="s">
        <v>35</v>
      </c>
      <c r="N471" s="55"/>
      <c r="O471" s="55"/>
      <c r="P471" s="55"/>
      <c r="Q471" s="55"/>
      <c r="R471" s="55"/>
      <c r="S471" s="41"/>
      <c r="T471" s="38"/>
      <c r="U471" s="55"/>
      <c r="V471" s="55"/>
      <c r="W471" s="55"/>
      <c r="X471" s="55"/>
      <c r="Y471" s="55"/>
      <c r="Z471" s="55"/>
      <c r="AA471" s="55"/>
      <c r="AB471" s="27"/>
      <c r="AC471" s="46"/>
    </row>
    <row r="472" s="25" customFormat="1" hidden="1" customHeight="1" spans="1:29">
      <c r="A472" s="36">
        <v>471</v>
      </c>
      <c r="B472" s="38" t="s">
        <v>2654</v>
      </c>
      <c r="C472" s="36" t="s">
        <v>2655</v>
      </c>
      <c r="D472" s="37" t="s">
        <v>2656</v>
      </c>
      <c r="E472" s="38" t="s">
        <v>1075</v>
      </c>
      <c r="F472" s="38" t="s">
        <v>234</v>
      </c>
      <c r="G472" s="37" t="s">
        <v>2657</v>
      </c>
      <c r="H472" s="37"/>
      <c r="I472" s="38" t="s">
        <v>305</v>
      </c>
      <c r="J472" s="38" t="s">
        <v>796</v>
      </c>
      <c r="K472" s="37" t="s">
        <v>2653</v>
      </c>
      <c r="L472" s="37"/>
      <c r="M472" s="53" t="s">
        <v>35</v>
      </c>
      <c r="N472" s="55"/>
      <c r="O472" s="55"/>
      <c r="P472" s="55"/>
      <c r="Q472" s="55"/>
      <c r="R472" s="55"/>
      <c r="S472" s="43" t="s">
        <v>67</v>
      </c>
      <c r="T472" s="44">
        <v>6.7</v>
      </c>
      <c r="U472" s="42">
        <v>16</v>
      </c>
      <c r="V472" s="55"/>
      <c r="W472" s="55"/>
      <c r="X472" s="55"/>
      <c r="Y472" s="55"/>
      <c r="Z472" s="55"/>
      <c r="AA472" s="55"/>
      <c r="AB472" s="27"/>
      <c r="AC472" s="46"/>
    </row>
    <row r="473" s="25" customFormat="1" hidden="1" customHeight="1" spans="1:29">
      <c r="A473" s="36">
        <v>472</v>
      </c>
      <c r="B473" s="38" t="s">
        <v>2658</v>
      </c>
      <c r="C473" s="36" t="s">
        <v>2659</v>
      </c>
      <c r="D473" s="37" t="s">
        <v>2660</v>
      </c>
      <c r="E473" s="38" t="s">
        <v>2661</v>
      </c>
      <c r="F473" s="38" t="s">
        <v>295</v>
      </c>
      <c r="G473" s="37" t="s">
        <v>1825</v>
      </c>
      <c r="H473" s="37"/>
      <c r="I473" s="38" t="s">
        <v>503</v>
      </c>
      <c r="J473" s="38" t="s">
        <v>1172</v>
      </c>
      <c r="K473" s="37" t="s">
        <v>1173</v>
      </c>
      <c r="L473" s="37"/>
      <c r="M473" s="53" t="s">
        <v>35</v>
      </c>
      <c r="N473" s="55"/>
      <c r="O473" s="55"/>
      <c r="P473" s="55"/>
      <c r="Q473" s="55"/>
      <c r="R473" s="55"/>
      <c r="S473" s="41"/>
      <c r="T473" s="38"/>
      <c r="U473" s="55"/>
      <c r="V473" s="55"/>
      <c r="W473" s="55"/>
      <c r="X473" s="55"/>
      <c r="Y473" s="55"/>
      <c r="Z473" s="55"/>
      <c r="AA473" s="55"/>
      <c r="AB473" s="27"/>
      <c r="AC473" s="46"/>
    </row>
    <row r="474" s="25" customFormat="1" hidden="1" customHeight="1" spans="1:29">
      <c r="A474" s="36">
        <v>473</v>
      </c>
      <c r="B474" s="38" t="s">
        <v>2662</v>
      </c>
      <c r="C474" s="36" t="s">
        <v>2663</v>
      </c>
      <c r="D474" s="37" t="s">
        <v>2664</v>
      </c>
      <c r="E474" s="38" t="s">
        <v>2165</v>
      </c>
      <c r="F474" s="38" t="s">
        <v>295</v>
      </c>
      <c r="G474" s="37" t="s">
        <v>2665</v>
      </c>
      <c r="H474" s="37"/>
      <c r="I474" s="38" t="s">
        <v>274</v>
      </c>
      <c r="J474" s="38" t="s">
        <v>1172</v>
      </c>
      <c r="K474" s="37" t="s">
        <v>1173</v>
      </c>
      <c r="L474" s="37"/>
      <c r="M474" s="53" t="s">
        <v>35</v>
      </c>
      <c r="N474" s="55"/>
      <c r="O474" s="55"/>
      <c r="P474" s="55"/>
      <c r="Q474" s="55"/>
      <c r="R474" s="55"/>
      <c r="S474" s="41"/>
      <c r="T474" s="38"/>
      <c r="U474" s="55"/>
      <c r="V474" s="55"/>
      <c r="W474" s="55"/>
      <c r="X474" s="55"/>
      <c r="Y474" s="55"/>
      <c r="Z474" s="55"/>
      <c r="AA474" s="55"/>
      <c r="AB474" s="27"/>
      <c r="AC474" s="46"/>
    </row>
    <row r="475" s="25" customFormat="1" hidden="1" customHeight="1" spans="1:29">
      <c r="A475" s="36">
        <v>474</v>
      </c>
      <c r="B475" s="38" t="s">
        <v>2666</v>
      </c>
      <c r="C475" s="36" t="s">
        <v>2667</v>
      </c>
      <c r="D475" s="37" t="s">
        <v>2002</v>
      </c>
      <c r="E475" s="38" t="s">
        <v>2668</v>
      </c>
      <c r="F475" s="38" t="s">
        <v>234</v>
      </c>
      <c r="G475" s="37" t="s">
        <v>2669</v>
      </c>
      <c r="H475" s="37"/>
      <c r="I475" s="38" t="s">
        <v>565</v>
      </c>
      <c r="J475" s="38" t="s">
        <v>671</v>
      </c>
      <c r="K475" s="37" t="s">
        <v>672</v>
      </c>
      <c r="L475" s="37"/>
      <c r="M475" s="53" t="s">
        <v>35</v>
      </c>
      <c r="N475" s="55"/>
      <c r="O475" s="55"/>
      <c r="P475" s="55"/>
      <c r="Q475" s="55"/>
      <c r="R475" s="55"/>
      <c r="S475" s="41" t="s">
        <v>80</v>
      </c>
      <c r="T475" s="38" t="s">
        <v>80</v>
      </c>
      <c r="U475" s="55"/>
      <c r="V475" s="55"/>
      <c r="W475" s="55"/>
      <c r="X475" s="55"/>
      <c r="Y475" s="55"/>
      <c r="Z475" s="55"/>
      <c r="AA475" s="55"/>
      <c r="AB475" s="27"/>
      <c r="AC475" s="46" t="str">
        <f>VLOOKUP(C475,[1]Sheet1!$C:$N,12,0)</f>
        <v>填写不规范，无效</v>
      </c>
    </row>
    <row r="476" s="25" customFormat="1" hidden="1" customHeight="1" spans="1:29">
      <c r="A476" s="36">
        <v>475</v>
      </c>
      <c r="B476" s="38" t="s">
        <v>2670</v>
      </c>
      <c r="C476" s="36" t="s">
        <v>2671</v>
      </c>
      <c r="D476" s="37" t="s">
        <v>1504</v>
      </c>
      <c r="E476" s="38" t="s">
        <v>2672</v>
      </c>
      <c r="F476" s="38" t="s">
        <v>295</v>
      </c>
      <c r="G476" s="37" t="s">
        <v>2673</v>
      </c>
      <c r="H476" s="37"/>
      <c r="I476" s="38" t="s">
        <v>210</v>
      </c>
      <c r="J476" s="38" t="s">
        <v>745</v>
      </c>
      <c r="K476" s="37" t="s">
        <v>73</v>
      </c>
      <c r="L476" s="37"/>
      <c r="M476" s="53" t="s">
        <v>35</v>
      </c>
      <c r="N476" s="55"/>
      <c r="O476" s="55"/>
      <c r="P476" s="53" t="s">
        <v>36</v>
      </c>
      <c r="Q476" s="55"/>
      <c r="R476" s="53" t="s">
        <v>2139</v>
      </c>
      <c r="S476" s="41" t="s">
        <v>80</v>
      </c>
      <c r="T476" s="38" t="s">
        <v>80</v>
      </c>
      <c r="U476" s="55"/>
      <c r="V476" s="55" t="s">
        <v>2140</v>
      </c>
      <c r="W476" s="55" t="s">
        <v>144</v>
      </c>
      <c r="X476" s="22" t="s">
        <v>145</v>
      </c>
      <c r="Y476" s="55"/>
      <c r="Z476" s="55"/>
      <c r="AA476" s="55"/>
      <c r="AB476" s="46" t="s">
        <v>824</v>
      </c>
      <c r="AC476" s="46"/>
    </row>
    <row r="477" s="25" customFormat="1" hidden="1" customHeight="1" spans="1:29">
      <c r="A477" s="36">
        <v>476</v>
      </c>
      <c r="B477" s="38" t="s">
        <v>2674</v>
      </c>
      <c r="C477" s="36" t="s">
        <v>2675</v>
      </c>
      <c r="D477" s="37" t="s">
        <v>2676</v>
      </c>
      <c r="E477" s="38" t="s">
        <v>2547</v>
      </c>
      <c r="F477" s="38" t="s">
        <v>295</v>
      </c>
      <c r="G477" s="37" t="s">
        <v>2677</v>
      </c>
      <c r="H477" s="37"/>
      <c r="I477" s="37" t="s">
        <v>2678</v>
      </c>
      <c r="J477" s="38" t="s">
        <v>724</v>
      </c>
      <c r="K477" s="37" t="s">
        <v>34</v>
      </c>
      <c r="L477" s="37"/>
      <c r="M477" s="53" t="s">
        <v>35</v>
      </c>
      <c r="N477" s="55"/>
      <c r="O477" s="55"/>
      <c r="P477" s="53" t="s">
        <v>36</v>
      </c>
      <c r="Q477" s="55"/>
      <c r="R477" s="53" t="s">
        <v>2139</v>
      </c>
      <c r="S477" s="41"/>
      <c r="T477" s="38"/>
      <c r="U477" s="55"/>
      <c r="V477" s="55" t="s">
        <v>2140</v>
      </c>
      <c r="W477" s="55"/>
      <c r="X477" s="55"/>
      <c r="Y477" s="55"/>
      <c r="Z477" s="55"/>
      <c r="AA477" s="55"/>
      <c r="AB477" s="27"/>
      <c r="AC477" s="46"/>
    </row>
    <row r="478" s="25" customFormat="1" hidden="1" customHeight="1" spans="1:29">
      <c r="A478" s="36">
        <v>477</v>
      </c>
      <c r="B478" s="38" t="s">
        <v>2679</v>
      </c>
      <c r="C478" s="36" t="s">
        <v>2680</v>
      </c>
      <c r="D478" s="37" t="s">
        <v>1040</v>
      </c>
      <c r="E478" s="38" t="s">
        <v>2681</v>
      </c>
      <c r="F478" s="38" t="s">
        <v>234</v>
      </c>
      <c r="G478" s="37" t="s">
        <v>2682</v>
      </c>
      <c r="H478" s="37"/>
      <c r="I478" s="38" t="s">
        <v>281</v>
      </c>
      <c r="J478" s="38" t="s">
        <v>847</v>
      </c>
      <c r="K478" s="37" t="s">
        <v>2683</v>
      </c>
      <c r="L478" s="37"/>
      <c r="M478" s="53" t="s">
        <v>35</v>
      </c>
      <c r="N478" s="55"/>
      <c r="O478" s="55"/>
      <c r="P478" s="55"/>
      <c r="Q478" s="55"/>
      <c r="R478" s="55"/>
      <c r="S478" s="41"/>
      <c r="T478" s="38"/>
      <c r="U478" s="55"/>
      <c r="V478" s="55"/>
      <c r="W478" s="55"/>
      <c r="X478" s="55"/>
      <c r="Y478" s="55"/>
      <c r="Z478" s="55"/>
      <c r="AA478" s="55"/>
      <c r="AB478" s="27"/>
      <c r="AC478" s="46"/>
    </row>
    <row r="479" s="25" customFormat="1" hidden="1" customHeight="1" spans="1:29">
      <c r="A479" s="36">
        <v>478</v>
      </c>
      <c r="B479" s="38" t="s">
        <v>2684</v>
      </c>
      <c r="C479" s="36" t="s">
        <v>2685</v>
      </c>
      <c r="D479" s="37" t="s">
        <v>2686</v>
      </c>
      <c r="E479" s="38" t="s">
        <v>2687</v>
      </c>
      <c r="F479" s="38" t="s">
        <v>1842</v>
      </c>
      <c r="G479" s="37" t="s">
        <v>2688</v>
      </c>
      <c r="H479" s="37"/>
      <c r="I479" s="38" t="s">
        <v>228</v>
      </c>
      <c r="J479" s="38" t="s">
        <v>2009</v>
      </c>
      <c r="K479" s="37" t="s">
        <v>2010</v>
      </c>
      <c r="L479" s="37"/>
      <c r="M479" s="53" t="s">
        <v>35</v>
      </c>
      <c r="N479" s="55"/>
      <c r="O479" s="55"/>
      <c r="P479" s="55"/>
      <c r="Q479" s="55"/>
      <c r="R479" s="55"/>
      <c r="S479" s="41"/>
      <c r="T479" s="38"/>
      <c r="U479" s="55"/>
      <c r="V479" s="55"/>
      <c r="W479" s="55"/>
      <c r="X479" s="55"/>
      <c r="Y479" s="55"/>
      <c r="Z479" s="55"/>
      <c r="AA479" s="55"/>
      <c r="AB479" s="27"/>
      <c r="AC479" s="46"/>
    </row>
    <row r="480" s="25" customFormat="1" hidden="1" customHeight="1" spans="1:29">
      <c r="A480" s="36">
        <v>479</v>
      </c>
      <c r="B480" s="38" t="s">
        <v>2689</v>
      </c>
      <c r="C480" s="36" t="s">
        <v>2690</v>
      </c>
      <c r="D480" s="37" t="s">
        <v>2691</v>
      </c>
      <c r="E480" s="38" t="s">
        <v>2692</v>
      </c>
      <c r="F480" s="38" t="s">
        <v>234</v>
      </c>
      <c r="G480" s="37" t="s">
        <v>2693</v>
      </c>
      <c r="H480" s="37"/>
      <c r="I480" s="38" t="s">
        <v>906</v>
      </c>
      <c r="J480" s="38" t="s">
        <v>438</v>
      </c>
      <c r="K480" s="37" t="s">
        <v>439</v>
      </c>
      <c r="L480" s="37"/>
      <c r="M480" s="53" t="s">
        <v>35</v>
      </c>
      <c r="N480" s="55"/>
      <c r="O480" s="55"/>
      <c r="P480" s="55"/>
      <c r="Q480" s="55"/>
      <c r="R480" s="55"/>
      <c r="S480" s="41" t="s">
        <v>80</v>
      </c>
      <c r="T480" s="38" t="s">
        <v>80</v>
      </c>
      <c r="U480" s="55"/>
      <c r="V480" s="55"/>
      <c r="W480" s="55"/>
      <c r="X480" s="55"/>
      <c r="Y480" s="55"/>
      <c r="Z480" s="55"/>
      <c r="AA480" s="55"/>
      <c r="AB480" s="27"/>
      <c r="AC480" s="46"/>
    </row>
    <row r="481" s="25" customFormat="1" hidden="1" customHeight="1" spans="1:29">
      <c r="A481" s="36">
        <v>480</v>
      </c>
      <c r="B481" s="38" t="s">
        <v>2694</v>
      </c>
      <c r="C481" s="36" t="s">
        <v>2695</v>
      </c>
      <c r="D481" s="37" t="s">
        <v>2696</v>
      </c>
      <c r="E481" s="38" t="s">
        <v>2697</v>
      </c>
      <c r="F481" s="38" t="s">
        <v>295</v>
      </c>
      <c r="G481" s="37" t="s">
        <v>2698</v>
      </c>
      <c r="H481" s="37"/>
      <c r="I481" s="38" t="s">
        <v>261</v>
      </c>
      <c r="J481" s="38" t="s">
        <v>438</v>
      </c>
      <c r="K481" s="37" t="s">
        <v>439</v>
      </c>
      <c r="L481" s="37"/>
      <c r="M481" s="53" t="s">
        <v>35</v>
      </c>
      <c r="N481" s="55"/>
      <c r="O481" s="55"/>
      <c r="P481" s="53" t="s">
        <v>36</v>
      </c>
      <c r="Q481" s="55"/>
      <c r="R481" s="53" t="s">
        <v>2139</v>
      </c>
      <c r="S481" s="43" t="s">
        <v>1762</v>
      </c>
      <c r="T481" s="44">
        <v>20</v>
      </c>
      <c r="U481" s="42">
        <v>32</v>
      </c>
      <c r="V481" s="55" t="s">
        <v>2140</v>
      </c>
      <c r="W481" s="55" t="s">
        <v>2209</v>
      </c>
      <c r="X481" s="55"/>
      <c r="Y481" s="55"/>
      <c r="Z481" s="55"/>
      <c r="AA481" s="55"/>
      <c r="AB481" s="27"/>
      <c r="AC481" s="46"/>
    </row>
    <row r="482" s="25" customFormat="1" hidden="1" customHeight="1" spans="1:29">
      <c r="A482" s="36">
        <v>481</v>
      </c>
      <c r="B482" s="38" t="s">
        <v>2699</v>
      </c>
      <c r="C482" s="36" t="s">
        <v>2700</v>
      </c>
      <c r="D482" s="37" t="s">
        <v>2701</v>
      </c>
      <c r="E482" s="38" t="s">
        <v>2702</v>
      </c>
      <c r="F482" s="38" t="s">
        <v>234</v>
      </c>
      <c r="G482" s="37" t="s">
        <v>2703</v>
      </c>
      <c r="H482" s="37"/>
      <c r="I482" s="38" t="s">
        <v>976</v>
      </c>
      <c r="J482" s="38" t="s">
        <v>952</v>
      </c>
      <c r="K482" s="37" t="s">
        <v>953</v>
      </c>
      <c r="L482" s="37"/>
      <c r="M482" s="53" t="s">
        <v>35</v>
      </c>
      <c r="N482" s="55"/>
      <c r="O482" s="55"/>
      <c r="P482" s="55"/>
      <c r="Q482" s="55"/>
      <c r="R482" s="55"/>
      <c r="S482" s="41"/>
      <c r="T482" s="38"/>
      <c r="U482" s="55"/>
      <c r="V482" s="55"/>
      <c r="W482" s="55"/>
      <c r="X482" s="55"/>
      <c r="Y482" s="55"/>
      <c r="Z482" s="55"/>
      <c r="AA482" s="55"/>
      <c r="AB482" s="27"/>
      <c r="AC482" s="46"/>
    </row>
    <row r="483" s="25" customFormat="1" hidden="1" customHeight="1" spans="1:29">
      <c r="A483" s="36">
        <v>482</v>
      </c>
      <c r="B483" s="38" t="s">
        <v>2704</v>
      </c>
      <c r="C483" s="36" t="s">
        <v>2705</v>
      </c>
      <c r="D483" s="37" t="s">
        <v>909</v>
      </c>
      <c r="E483" s="38" t="s">
        <v>616</v>
      </c>
      <c r="F483" s="38" t="s">
        <v>234</v>
      </c>
      <c r="G483" s="37" t="s">
        <v>2706</v>
      </c>
      <c r="H483" s="37"/>
      <c r="I483" s="38" t="s">
        <v>530</v>
      </c>
      <c r="J483" s="38" t="s">
        <v>952</v>
      </c>
      <c r="K483" s="37" t="s">
        <v>2365</v>
      </c>
      <c r="L483" s="37"/>
      <c r="M483" s="53" t="s">
        <v>35</v>
      </c>
      <c r="N483" s="55"/>
      <c r="O483" s="55"/>
      <c r="P483" s="55"/>
      <c r="Q483" s="55"/>
      <c r="R483" s="55"/>
      <c r="S483" s="41"/>
      <c r="T483" s="38"/>
      <c r="U483" s="55"/>
      <c r="V483" s="55"/>
      <c r="W483" s="55"/>
      <c r="X483" s="55"/>
      <c r="Y483" s="55"/>
      <c r="Z483" s="55"/>
      <c r="AA483" s="55"/>
      <c r="AB483" s="27"/>
      <c r="AC483" s="46"/>
    </row>
    <row r="484" hidden="1" customHeight="1" spans="1:29">
      <c r="A484" s="36">
        <v>483</v>
      </c>
      <c r="B484" s="38" t="s">
        <v>2707</v>
      </c>
      <c r="C484" s="36" t="s">
        <v>2708</v>
      </c>
      <c r="D484" s="37" t="s">
        <v>909</v>
      </c>
      <c r="E484" s="38" t="s">
        <v>616</v>
      </c>
      <c r="F484" s="38" t="s">
        <v>234</v>
      </c>
      <c r="G484" s="37" t="s">
        <v>2706</v>
      </c>
      <c r="H484" s="37"/>
      <c r="I484" s="55"/>
      <c r="J484" s="37" t="s">
        <v>2709</v>
      </c>
      <c r="K484" s="38" t="s">
        <v>2710</v>
      </c>
      <c r="L484" s="38"/>
      <c r="M484" s="53" t="s">
        <v>1330</v>
      </c>
      <c r="N484" s="55"/>
      <c r="O484" s="55"/>
      <c r="P484" s="55"/>
      <c r="Q484" s="55"/>
      <c r="R484" s="55"/>
      <c r="S484" s="41"/>
      <c r="T484" s="38"/>
      <c r="U484" s="55"/>
      <c r="V484" s="55"/>
      <c r="W484" s="55"/>
      <c r="X484" s="55"/>
      <c r="Y484" s="55"/>
      <c r="Z484" s="55"/>
      <c r="AA484" s="55"/>
      <c r="AB484" s="27"/>
      <c r="AC484" s="46"/>
    </row>
    <row r="485" hidden="1" customHeight="1" spans="1:29">
      <c r="A485" s="36">
        <v>484</v>
      </c>
      <c r="B485" s="38" t="s">
        <v>2711</v>
      </c>
      <c r="C485" s="36" t="s">
        <v>2712</v>
      </c>
      <c r="D485" s="37" t="s">
        <v>2713</v>
      </c>
      <c r="E485" s="38" t="s">
        <v>2714</v>
      </c>
      <c r="F485" s="38" t="s">
        <v>234</v>
      </c>
      <c r="G485" s="37" t="s">
        <v>2715</v>
      </c>
      <c r="H485" s="37"/>
      <c r="I485" s="55"/>
      <c r="J485" s="37" t="s">
        <v>2716</v>
      </c>
      <c r="K485" s="38" t="s">
        <v>2717</v>
      </c>
      <c r="L485" s="38"/>
      <c r="M485" s="53" t="s">
        <v>1330</v>
      </c>
      <c r="N485" s="55"/>
      <c r="O485" s="55"/>
      <c r="P485" s="55"/>
      <c r="Q485" s="55"/>
      <c r="R485" s="55"/>
      <c r="S485" s="41" t="s">
        <v>80</v>
      </c>
      <c r="T485" s="38" t="s">
        <v>80</v>
      </c>
      <c r="U485" s="55"/>
      <c r="V485" s="55"/>
      <c r="W485" s="55"/>
      <c r="X485" s="55"/>
      <c r="Y485" s="55"/>
      <c r="Z485" s="55"/>
      <c r="AA485" s="55"/>
      <c r="AB485" s="27"/>
      <c r="AC485" s="46"/>
    </row>
    <row r="486" hidden="1" customHeight="1" spans="1:29">
      <c r="A486" s="36">
        <v>485</v>
      </c>
      <c r="B486" s="38" t="s">
        <v>2718</v>
      </c>
      <c r="C486" s="36" t="s">
        <v>2719</v>
      </c>
      <c r="D486" s="37" t="s">
        <v>973</v>
      </c>
      <c r="E486" s="38" t="s">
        <v>1921</v>
      </c>
      <c r="F486" s="38" t="s">
        <v>234</v>
      </c>
      <c r="G486" s="37" t="s">
        <v>2720</v>
      </c>
      <c r="H486" s="37"/>
      <c r="I486" s="55"/>
      <c r="J486" s="37" t="s">
        <v>2721</v>
      </c>
      <c r="K486" s="38" t="s">
        <v>2722</v>
      </c>
      <c r="L486" s="38"/>
      <c r="M486" s="53" t="s">
        <v>1330</v>
      </c>
      <c r="N486" s="55"/>
      <c r="O486" s="55"/>
      <c r="P486" s="53" t="s">
        <v>36</v>
      </c>
      <c r="Q486" s="55"/>
      <c r="R486" s="53" t="s">
        <v>2139</v>
      </c>
      <c r="S486" s="43" t="s">
        <v>407</v>
      </c>
      <c r="T486" s="44">
        <v>18</v>
      </c>
      <c r="U486" s="42">
        <v>28</v>
      </c>
      <c r="V486" s="55"/>
      <c r="W486" s="55"/>
      <c r="X486" s="55"/>
      <c r="Y486" s="55"/>
      <c r="Z486" s="55"/>
      <c r="AA486" s="55"/>
      <c r="AB486" s="27"/>
      <c r="AC486" s="46"/>
    </row>
    <row r="487" hidden="1" customHeight="1" spans="1:29">
      <c r="A487" s="36">
        <v>486</v>
      </c>
      <c r="B487" s="38" t="s">
        <v>2723</v>
      </c>
      <c r="C487" s="36" t="s">
        <v>2724</v>
      </c>
      <c r="D487" s="37" t="s">
        <v>2725</v>
      </c>
      <c r="E487" s="38" t="s">
        <v>2726</v>
      </c>
      <c r="F487" s="38" t="s">
        <v>217</v>
      </c>
      <c r="G487" s="37" t="s">
        <v>2727</v>
      </c>
      <c r="H487" s="37"/>
      <c r="I487" s="55"/>
      <c r="J487" s="37" t="s">
        <v>2728</v>
      </c>
      <c r="K487" s="38" t="s">
        <v>2729</v>
      </c>
      <c r="L487" s="38"/>
      <c r="M487" s="53" t="s">
        <v>1330</v>
      </c>
      <c r="N487" s="55"/>
      <c r="O487" s="55"/>
      <c r="P487" s="53" t="s">
        <v>36</v>
      </c>
      <c r="Q487" s="55"/>
      <c r="R487" s="53" t="s">
        <v>2139</v>
      </c>
      <c r="S487" s="41"/>
      <c r="T487" s="38"/>
      <c r="U487" s="55"/>
      <c r="V487" s="55"/>
      <c r="W487" s="55"/>
      <c r="X487" s="55"/>
      <c r="Y487" s="55"/>
      <c r="Z487" s="55"/>
      <c r="AA487" s="55"/>
      <c r="AB487" s="27"/>
      <c r="AC487" s="46"/>
    </row>
    <row r="488" hidden="1" customHeight="1" spans="1:29">
      <c r="A488" s="36">
        <v>487</v>
      </c>
      <c r="B488" s="38" t="s">
        <v>2730</v>
      </c>
      <c r="C488" s="36" t="s">
        <v>2731</v>
      </c>
      <c r="D488" s="37" t="s">
        <v>554</v>
      </c>
      <c r="E488" s="38" t="s">
        <v>2732</v>
      </c>
      <c r="F488" s="38" t="s">
        <v>234</v>
      </c>
      <c r="G488" s="37" t="s">
        <v>2733</v>
      </c>
      <c r="H488" s="37"/>
      <c r="I488" s="55"/>
      <c r="J488" s="37" t="s">
        <v>2734</v>
      </c>
      <c r="K488" s="38" t="s">
        <v>2735</v>
      </c>
      <c r="L488" s="38"/>
      <c r="M488" s="53" t="s">
        <v>1330</v>
      </c>
      <c r="N488" s="55"/>
      <c r="O488" s="55"/>
      <c r="P488" s="55"/>
      <c r="Q488" s="55"/>
      <c r="R488" s="55"/>
      <c r="S488" s="43" t="s">
        <v>407</v>
      </c>
      <c r="T488" s="44">
        <v>12.5</v>
      </c>
      <c r="U488" s="42">
        <v>17.8</v>
      </c>
      <c r="V488" s="55"/>
      <c r="W488" s="55"/>
      <c r="X488" s="55"/>
      <c r="Y488" s="55"/>
      <c r="Z488" s="55"/>
      <c r="AA488" s="55"/>
      <c r="AB488" s="27"/>
      <c r="AC488" s="46"/>
    </row>
    <row r="489" hidden="1" customHeight="1" spans="1:29">
      <c r="A489" s="36">
        <v>488</v>
      </c>
      <c r="B489" s="38" t="s">
        <v>2736</v>
      </c>
      <c r="C489" s="36" t="s">
        <v>2737</v>
      </c>
      <c r="D489" s="37" t="s">
        <v>2738</v>
      </c>
      <c r="E489" s="37" t="s">
        <v>396</v>
      </c>
      <c r="F489" s="38" t="s">
        <v>236</v>
      </c>
      <c r="G489" s="37" t="s">
        <v>2739</v>
      </c>
      <c r="H489" s="37"/>
      <c r="I489" s="55"/>
      <c r="J489" s="37" t="s">
        <v>2740</v>
      </c>
      <c r="K489" s="38" t="s">
        <v>2741</v>
      </c>
      <c r="L489" s="38"/>
      <c r="M489" s="53" t="s">
        <v>1330</v>
      </c>
      <c r="N489" s="55"/>
      <c r="O489" s="55"/>
      <c r="P489" s="55"/>
      <c r="Q489" s="55"/>
      <c r="R489" s="55"/>
      <c r="S489" s="41"/>
      <c r="T489" s="38"/>
      <c r="U489" s="55"/>
      <c r="V489" s="55"/>
      <c r="W489" s="55"/>
      <c r="X489" s="55"/>
      <c r="Y489" s="55"/>
      <c r="Z489" s="55"/>
      <c r="AA489" s="55"/>
      <c r="AB489" s="27"/>
      <c r="AC489" s="46"/>
    </row>
    <row r="490" hidden="1" customHeight="1" spans="1:29">
      <c r="A490" s="36">
        <v>489</v>
      </c>
      <c r="B490" s="27" t="s">
        <v>2742</v>
      </c>
      <c r="C490" s="36" t="s">
        <v>2743</v>
      </c>
      <c r="D490" s="57" t="s">
        <v>364</v>
      </c>
      <c r="E490" s="27" t="s">
        <v>2744</v>
      </c>
      <c r="F490" s="27" t="s">
        <v>234</v>
      </c>
      <c r="G490" s="57" t="s">
        <v>365</v>
      </c>
      <c r="H490" s="57"/>
      <c r="I490" s="59" t="s">
        <v>600</v>
      </c>
      <c r="J490" s="59" t="s">
        <v>2221</v>
      </c>
      <c r="K490" s="60" t="s">
        <v>2222</v>
      </c>
      <c r="L490" s="60"/>
      <c r="M490" s="57" t="s">
        <v>35</v>
      </c>
      <c r="N490" s="27"/>
      <c r="O490" s="27"/>
      <c r="P490" s="27"/>
      <c r="Q490" s="59"/>
      <c r="R490" s="27"/>
      <c r="S490" s="43" t="s">
        <v>67</v>
      </c>
      <c r="T490" s="44">
        <v>5.6</v>
      </c>
      <c r="U490" s="42">
        <v>12</v>
      </c>
      <c r="V490" s="27"/>
      <c r="W490" s="27"/>
      <c r="X490" s="27"/>
      <c r="Y490" s="27"/>
      <c r="Z490" s="27"/>
      <c r="AA490" s="27"/>
      <c r="AB490" s="27"/>
      <c r="AC490" s="46"/>
    </row>
    <row r="491" hidden="1" customHeight="1" spans="1:29">
      <c r="A491" s="36">
        <v>490</v>
      </c>
      <c r="B491" s="27" t="s">
        <v>2745</v>
      </c>
      <c r="C491" s="36" t="s">
        <v>2746</v>
      </c>
      <c r="D491" s="57" t="s">
        <v>2747</v>
      </c>
      <c r="E491" s="27" t="s">
        <v>2748</v>
      </c>
      <c r="F491" s="27" t="s">
        <v>295</v>
      </c>
      <c r="G491" s="57" t="s">
        <v>2749</v>
      </c>
      <c r="H491" s="57"/>
      <c r="I491" s="59" t="s">
        <v>2217</v>
      </c>
      <c r="J491" s="59" t="s">
        <v>594</v>
      </c>
      <c r="K491" s="60" t="s">
        <v>129</v>
      </c>
      <c r="L491" s="60"/>
      <c r="M491" s="57" t="s">
        <v>35</v>
      </c>
      <c r="N491" s="27"/>
      <c r="O491" s="27"/>
      <c r="P491" s="27"/>
      <c r="Q491" s="59"/>
      <c r="R491" s="27"/>
      <c r="S491" s="41"/>
      <c r="T491" s="38"/>
      <c r="U491" s="27"/>
      <c r="V491" s="27"/>
      <c r="W491" s="27"/>
      <c r="X491" s="27"/>
      <c r="Y491" s="27"/>
      <c r="Z491" s="27"/>
      <c r="AA491" s="27"/>
      <c r="AB491" s="27"/>
      <c r="AC491" s="46"/>
    </row>
    <row r="492" hidden="1" customHeight="1" spans="1:29">
      <c r="A492" s="36">
        <v>491</v>
      </c>
      <c r="B492" s="27" t="s">
        <v>2750</v>
      </c>
      <c r="C492" s="36" t="s">
        <v>2751</v>
      </c>
      <c r="D492" s="57" t="s">
        <v>2752</v>
      </c>
      <c r="E492" s="27" t="s">
        <v>2753</v>
      </c>
      <c r="F492" s="27" t="s">
        <v>234</v>
      </c>
      <c r="G492" s="57" t="s">
        <v>2754</v>
      </c>
      <c r="H492" s="57"/>
      <c r="I492" s="59" t="s">
        <v>530</v>
      </c>
      <c r="J492" s="59" t="s">
        <v>405</v>
      </c>
      <c r="K492" s="60" t="s">
        <v>2755</v>
      </c>
      <c r="L492" s="60"/>
      <c r="M492" s="57" t="s">
        <v>35</v>
      </c>
      <c r="N492" s="27"/>
      <c r="O492" s="27"/>
      <c r="P492" s="27"/>
      <c r="Q492" s="59"/>
      <c r="R492" s="27"/>
      <c r="S492" s="41"/>
      <c r="T492" s="38"/>
      <c r="U492" s="27"/>
      <c r="V492" s="27"/>
      <c r="W492" s="27"/>
      <c r="X492" s="27"/>
      <c r="Y492" s="27"/>
      <c r="Z492" s="27"/>
      <c r="AA492" s="27"/>
      <c r="AB492" s="27"/>
      <c r="AC492" s="46"/>
    </row>
    <row r="493" hidden="1" customHeight="1" spans="1:29">
      <c r="A493" s="36">
        <v>492</v>
      </c>
      <c r="B493" s="27" t="s">
        <v>2756</v>
      </c>
      <c r="C493" s="36" t="s">
        <v>2757</v>
      </c>
      <c r="D493" s="57" t="s">
        <v>2758</v>
      </c>
      <c r="E493" s="27" t="s">
        <v>2759</v>
      </c>
      <c r="F493" s="27" t="s">
        <v>234</v>
      </c>
      <c r="G493" s="57" t="s">
        <v>2760</v>
      </c>
      <c r="H493" s="57"/>
      <c r="I493" s="59" t="s">
        <v>2066</v>
      </c>
      <c r="J493" s="59" t="s">
        <v>298</v>
      </c>
      <c r="K493" s="60" t="s">
        <v>299</v>
      </c>
      <c r="L493" s="60"/>
      <c r="M493" s="57" t="s">
        <v>35</v>
      </c>
      <c r="N493" s="27">
        <v>56694</v>
      </c>
      <c r="O493" s="57" t="s">
        <v>2761</v>
      </c>
      <c r="P493" s="27"/>
      <c r="Q493" s="59"/>
      <c r="R493" s="27"/>
      <c r="S493" s="43" t="s">
        <v>407</v>
      </c>
      <c r="T493" s="44">
        <v>48</v>
      </c>
      <c r="U493" s="42">
        <v>58</v>
      </c>
      <c r="V493" s="27"/>
      <c r="W493" s="27"/>
      <c r="X493" s="27"/>
      <c r="Y493" s="27"/>
      <c r="Z493" s="27"/>
      <c r="AA493" s="27"/>
      <c r="AB493" s="27"/>
      <c r="AC493" s="46"/>
    </row>
    <row r="494" hidden="1" customHeight="1" spans="1:29">
      <c r="A494" s="36">
        <v>493</v>
      </c>
      <c r="B494" s="27" t="s">
        <v>2762</v>
      </c>
      <c r="C494" s="36" t="s">
        <v>2763</v>
      </c>
      <c r="D494" s="57" t="s">
        <v>2764</v>
      </c>
      <c r="E494" s="27" t="s">
        <v>2765</v>
      </c>
      <c r="F494" s="27" t="s">
        <v>295</v>
      </c>
      <c r="G494" s="57" t="s">
        <v>2766</v>
      </c>
      <c r="H494" s="57"/>
      <c r="I494" s="59" t="s">
        <v>2767</v>
      </c>
      <c r="J494" s="59" t="s">
        <v>631</v>
      </c>
      <c r="K494" s="60" t="s">
        <v>632</v>
      </c>
      <c r="L494" s="60"/>
      <c r="M494" s="57" t="s">
        <v>35</v>
      </c>
      <c r="N494" s="27"/>
      <c r="O494" s="27"/>
      <c r="P494" s="27"/>
      <c r="Q494" s="59"/>
      <c r="R494" s="27"/>
      <c r="S494" s="43" t="s">
        <v>407</v>
      </c>
      <c r="T494" s="44">
        <v>13</v>
      </c>
      <c r="U494" s="42">
        <v>20</v>
      </c>
      <c r="V494" s="27"/>
      <c r="W494" s="27"/>
      <c r="X494" s="27"/>
      <c r="Y494" s="27"/>
      <c r="Z494" s="27"/>
      <c r="AA494" s="27"/>
      <c r="AB494" s="27"/>
      <c r="AC494" s="46"/>
    </row>
    <row r="495" hidden="1" customHeight="1" spans="1:29">
      <c r="A495" s="36">
        <v>494</v>
      </c>
      <c r="B495" s="27" t="s">
        <v>2768</v>
      </c>
      <c r="C495" s="36" t="s">
        <v>2769</v>
      </c>
      <c r="D495" s="57" t="s">
        <v>2770</v>
      </c>
      <c r="E495" s="27" t="s">
        <v>2771</v>
      </c>
      <c r="F495" s="27" t="s">
        <v>234</v>
      </c>
      <c r="G495" s="57" t="s">
        <v>2772</v>
      </c>
      <c r="H495" s="57"/>
      <c r="I495" s="59" t="s">
        <v>219</v>
      </c>
      <c r="J495" s="59" t="s">
        <v>631</v>
      </c>
      <c r="K495" s="60" t="s">
        <v>632</v>
      </c>
      <c r="L495" s="60"/>
      <c r="M495" s="57" t="s">
        <v>35</v>
      </c>
      <c r="N495" s="27"/>
      <c r="O495" s="27"/>
      <c r="P495" s="27"/>
      <c r="Q495" s="59"/>
      <c r="R495" s="27"/>
      <c r="S495" s="41" t="s">
        <v>80</v>
      </c>
      <c r="T495" s="38" t="s">
        <v>80</v>
      </c>
      <c r="U495" s="27"/>
      <c r="V495" s="27"/>
      <c r="W495" s="27"/>
      <c r="X495" s="27"/>
      <c r="Y495" s="27"/>
      <c r="Z495" s="27"/>
      <c r="AA495" s="27"/>
      <c r="AB495" s="27"/>
      <c r="AC495" s="46"/>
    </row>
    <row r="496" hidden="1" customHeight="1" spans="1:29">
      <c r="A496" s="36">
        <v>495</v>
      </c>
      <c r="B496" s="27" t="s">
        <v>2773</v>
      </c>
      <c r="C496" s="36" t="s">
        <v>2774</v>
      </c>
      <c r="D496" s="57" t="s">
        <v>2775</v>
      </c>
      <c r="E496" s="57" t="s">
        <v>216</v>
      </c>
      <c r="F496" s="27" t="s">
        <v>600</v>
      </c>
      <c r="G496" s="57" t="s">
        <v>2776</v>
      </c>
      <c r="H496" s="57"/>
      <c r="I496" s="59" t="s">
        <v>2777</v>
      </c>
      <c r="J496" s="59" t="s">
        <v>952</v>
      </c>
      <c r="K496" s="60" t="s">
        <v>953</v>
      </c>
      <c r="L496" s="60"/>
      <c r="M496" s="57" t="s">
        <v>35</v>
      </c>
      <c r="N496" s="27"/>
      <c r="O496" s="27"/>
      <c r="P496" s="27"/>
      <c r="Q496" s="59"/>
      <c r="R496" s="27"/>
      <c r="S496" s="41"/>
      <c r="T496" s="38"/>
      <c r="U496" s="27"/>
      <c r="V496" s="27"/>
      <c r="W496" s="27"/>
      <c r="X496" s="27"/>
      <c r="Y496" s="27"/>
      <c r="Z496" s="27"/>
      <c r="AA496" s="27"/>
      <c r="AB496" s="27"/>
      <c r="AC496" s="46"/>
    </row>
    <row r="497" hidden="1" customHeight="1" spans="1:29">
      <c r="A497" s="36">
        <v>496</v>
      </c>
      <c r="B497" s="27" t="s">
        <v>2778</v>
      </c>
      <c r="C497" s="36" t="s">
        <v>2779</v>
      </c>
      <c r="D497" s="57" t="s">
        <v>2780</v>
      </c>
      <c r="E497" s="57" t="s">
        <v>216</v>
      </c>
      <c r="F497" s="27" t="s">
        <v>208</v>
      </c>
      <c r="G497" s="57" t="s">
        <v>1825</v>
      </c>
      <c r="H497" s="57"/>
      <c r="I497" s="59" t="s">
        <v>1208</v>
      </c>
      <c r="J497" s="59" t="s">
        <v>952</v>
      </c>
      <c r="K497" s="60" t="s">
        <v>953</v>
      </c>
      <c r="L497" s="60"/>
      <c r="M497" s="57" t="s">
        <v>35</v>
      </c>
      <c r="N497" s="27"/>
      <c r="O497" s="27"/>
      <c r="P497" s="27"/>
      <c r="Q497" s="59"/>
      <c r="R497" s="27"/>
      <c r="S497" s="41"/>
      <c r="T497" s="38"/>
      <c r="U497" s="27"/>
      <c r="V497" s="27"/>
      <c r="W497" s="27"/>
      <c r="X497" s="27"/>
      <c r="Y497" s="27"/>
      <c r="Z497" s="27"/>
      <c r="AA497" s="27"/>
      <c r="AB497" s="27"/>
      <c r="AC497" s="46"/>
    </row>
    <row r="498" hidden="1" customHeight="1" spans="1:29">
      <c r="A498" s="36">
        <v>497</v>
      </c>
      <c r="B498" s="27" t="s">
        <v>2781</v>
      </c>
      <c r="C498" s="36" t="s">
        <v>2782</v>
      </c>
      <c r="D498" s="27" t="s">
        <v>2783</v>
      </c>
      <c r="E498" s="27" t="s">
        <v>1120</v>
      </c>
      <c r="F498" s="27" t="s">
        <v>295</v>
      </c>
      <c r="G498" s="57" t="s">
        <v>2784</v>
      </c>
      <c r="H498" s="57"/>
      <c r="I498" s="59" t="s">
        <v>2785</v>
      </c>
      <c r="J498" s="59" t="s">
        <v>2282</v>
      </c>
      <c r="K498" s="60" t="s">
        <v>2786</v>
      </c>
      <c r="L498" s="60"/>
      <c r="M498" s="57" t="s">
        <v>35</v>
      </c>
      <c r="N498" s="27"/>
      <c r="O498" s="27"/>
      <c r="P498" s="27"/>
      <c r="Q498" s="59"/>
      <c r="R498" s="27"/>
      <c r="S498" s="41"/>
      <c r="T498" s="38"/>
      <c r="U498" s="27"/>
      <c r="V498" s="27"/>
      <c r="W498" s="27"/>
      <c r="X498" s="27"/>
      <c r="Y498" s="27"/>
      <c r="Z498" s="27"/>
      <c r="AA498" s="27"/>
      <c r="AB498" s="27"/>
      <c r="AC498" s="46"/>
    </row>
    <row r="499" hidden="1" customHeight="1" spans="1:29">
      <c r="A499" s="36">
        <v>498</v>
      </c>
      <c r="B499" s="27" t="s">
        <v>2787</v>
      </c>
      <c r="C499" s="36" t="s">
        <v>2788</v>
      </c>
      <c r="D499" s="57" t="s">
        <v>2789</v>
      </c>
      <c r="E499" s="27" t="s">
        <v>156</v>
      </c>
      <c r="F499" s="27" t="s">
        <v>226</v>
      </c>
      <c r="G499" s="57" t="s">
        <v>2790</v>
      </c>
      <c r="H499" s="57"/>
      <c r="I499" s="59" t="s">
        <v>312</v>
      </c>
      <c r="J499" s="59" t="s">
        <v>391</v>
      </c>
      <c r="K499" s="60" t="s">
        <v>392</v>
      </c>
      <c r="L499" s="60"/>
      <c r="M499" s="57" t="s">
        <v>35</v>
      </c>
      <c r="N499" s="27">
        <v>118741</v>
      </c>
      <c r="O499" s="57" t="s">
        <v>2791</v>
      </c>
      <c r="P499" s="27"/>
      <c r="Q499" s="59"/>
      <c r="R499" s="27"/>
      <c r="S499" s="41"/>
      <c r="T499" s="38"/>
      <c r="U499" s="27"/>
      <c r="V499" s="27"/>
      <c r="W499" s="27"/>
      <c r="X499" s="27"/>
      <c r="Y499" s="27"/>
      <c r="Z499" s="27"/>
      <c r="AA499" s="27"/>
      <c r="AB499" s="27"/>
      <c r="AC499" s="46"/>
    </row>
    <row r="500" hidden="1" customHeight="1" spans="1:29">
      <c r="A500" s="36">
        <v>499</v>
      </c>
      <c r="B500" s="27" t="s">
        <v>2792</v>
      </c>
      <c r="C500" s="36" t="s">
        <v>2793</v>
      </c>
      <c r="D500" s="57" t="s">
        <v>2794</v>
      </c>
      <c r="E500" s="27" t="s">
        <v>834</v>
      </c>
      <c r="F500" s="27" t="s">
        <v>295</v>
      </c>
      <c r="G500" s="57" t="s">
        <v>2795</v>
      </c>
      <c r="H500" s="57"/>
      <c r="I500" s="59" t="s">
        <v>236</v>
      </c>
      <c r="J500" s="59" t="s">
        <v>382</v>
      </c>
      <c r="K500" s="60" t="s">
        <v>383</v>
      </c>
      <c r="L500" s="60"/>
      <c r="M500" s="57" t="s">
        <v>35</v>
      </c>
      <c r="N500" s="27"/>
      <c r="O500" s="27"/>
      <c r="P500" s="27"/>
      <c r="Q500" s="59"/>
      <c r="R500" s="27"/>
      <c r="S500" s="41"/>
      <c r="T500" s="38"/>
      <c r="U500" s="27"/>
      <c r="V500" s="27"/>
      <c r="W500" s="27"/>
      <c r="X500" s="27"/>
      <c r="Y500" s="27"/>
      <c r="Z500" s="27"/>
      <c r="AA500" s="27"/>
      <c r="AB500" s="27"/>
      <c r="AC500" s="46"/>
    </row>
    <row r="501" hidden="1" customHeight="1" spans="1:29">
      <c r="A501" s="36">
        <v>500</v>
      </c>
      <c r="B501" s="27" t="s">
        <v>2796</v>
      </c>
      <c r="C501" s="36" t="s">
        <v>2797</v>
      </c>
      <c r="D501" s="57" t="s">
        <v>2798</v>
      </c>
      <c r="E501" s="27" t="s">
        <v>834</v>
      </c>
      <c r="F501" s="27" t="s">
        <v>234</v>
      </c>
      <c r="G501" s="27" t="s">
        <v>2799</v>
      </c>
      <c r="H501" s="27"/>
      <c r="I501" s="59" t="s">
        <v>503</v>
      </c>
      <c r="J501" s="59" t="s">
        <v>516</v>
      </c>
      <c r="K501" s="60" t="s">
        <v>517</v>
      </c>
      <c r="L501" s="60"/>
      <c r="M501" s="57" t="s">
        <v>35</v>
      </c>
      <c r="N501" s="27"/>
      <c r="O501" s="27"/>
      <c r="P501" s="27"/>
      <c r="Q501" s="59"/>
      <c r="R501" s="27"/>
      <c r="S501" s="41"/>
      <c r="T501" s="38"/>
      <c r="U501" s="27"/>
      <c r="V501" s="27"/>
      <c r="W501" s="27"/>
      <c r="X501" s="27"/>
      <c r="Y501" s="27"/>
      <c r="Z501" s="27"/>
      <c r="AA501" s="27"/>
      <c r="AB501" s="27"/>
      <c r="AC501" s="46"/>
    </row>
    <row r="502" hidden="1" customHeight="1" spans="1:29">
      <c r="A502" s="36">
        <v>501</v>
      </c>
      <c r="B502" s="27" t="s">
        <v>2800</v>
      </c>
      <c r="C502" s="36" t="s">
        <v>2801</v>
      </c>
      <c r="D502" s="57" t="s">
        <v>2802</v>
      </c>
      <c r="E502" s="27" t="s">
        <v>2803</v>
      </c>
      <c r="F502" s="27" t="s">
        <v>295</v>
      </c>
      <c r="G502" s="57" t="s">
        <v>2804</v>
      </c>
      <c r="H502" s="57"/>
      <c r="I502" s="59" t="s">
        <v>2805</v>
      </c>
      <c r="J502" s="59" t="s">
        <v>775</v>
      </c>
      <c r="K502" s="60" t="s">
        <v>46</v>
      </c>
      <c r="L502" s="60"/>
      <c r="M502" s="57" t="s">
        <v>35</v>
      </c>
      <c r="N502" s="27"/>
      <c r="O502" s="27"/>
      <c r="P502" s="27"/>
      <c r="Q502" s="59"/>
      <c r="R502" s="27"/>
      <c r="S502" s="41"/>
      <c r="T502" s="38"/>
      <c r="U502" s="27"/>
      <c r="V502" s="27"/>
      <c r="W502" s="27"/>
      <c r="X502" s="27"/>
      <c r="Y502" s="27"/>
      <c r="Z502" s="27"/>
      <c r="AA502" s="27"/>
      <c r="AB502" s="27"/>
      <c r="AC502" s="46"/>
    </row>
    <row r="503" hidden="1" customHeight="1" spans="1:29">
      <c r="A503" s="36">
        <v>502</v>
      </c>
      <c r="B503" s="27" t="s">
        <v>2806</v>
      </c>
      <c r="C503" s="36" t="s">
        <v>2807</v>
      </c>
      <c r="D503" s="57" t="s">
        <v>2808</v>
      </c>
      <c r="E503" s="27" t="s">
        <v>2809</v>
      </c>
      <c r="F503" s="27" t="s">
        <v>234</v>
      </c>
      <c r="G503" s="57" t="s">
        <v>2810</v>
      </c>
      <c r="H503" s="57"/>
      <c r="I503" s="60" t="s">
        <v>2811</v>
      </c>
      <c r="J503" s="59" t="s">
        <v>472</v>
      </c>
      <c r="K503" s="60" t="s">
        <v>473</v>
      </c>
      <c r="L503" s="60"/>
      <c r="M503" s="57" t="s">
        <v>35</v>
      </c>
      <c r="N503" s="27"/>
      <c r="O503" s="27"/>
      <c r="P503" s="27"/>
      <c r="Q503" s="59"/>
      <c r="R503" s="27"/>
      <c r="S503" s="41"/>
      <c r="T503" s="38"/>
      <c r="U503" s="27"/>
      <c r="V503" s="27"/>
      <c r="W503" s="27"/>
      <c r="X503" s="27"/>
      <c r="Y503" s="27"/>
      <c r="Z503" s="27"/>
      <c r="AA503" s="27"/>
      <c r="AB503" s="27"/>
      <c r="AC503" s="46"/>
    </row>
    <row r="504" hidden="1" customHeight="1" spans="1:29">
      <c r="A504" s="36">
        <v>503</v>
      </c>
      <c r="B504" s="27" t="s">
        <v>2812</v>
      </c>
      <c r="C504" s="36" t="s">
        <v>2813</v>
      </c>
      <c r="D504" s="57" t="s">
        <v>2814</v>
      </c>
      <c r="E504" s="27" t="s">
        <v>2165</v>
      </c>
      <c r="F504" s="27" t="s">
        <v>208</v>
      </c>
      <c r="G504" s="57" t="s">
        <v>2815</v>
      </c>
      <c r="H504" s="57"/>
      <c r="I504" s="59" t="s">
        <v>210</v>
      </c>
      <c r="J504" s="59" t="s">
        <v>539</v>
      </c>
      <c r="K504" s="60" t="s">
        <v>540</v>
      </c>
      <c r="L504" s="60"/>
      <c r="M504" s="57" t="s">
        <v>35</v>
      </c>
      <c r="N504" s="27"/>
      <c r="O504" s="27"/>
      <c r="P504" s="27"/>
      <c r="Q504" s="59"/>
      <c r="R504" s="27"/>
      <c r="S504" s="43" t="s">
        <v>1762</v>
      </c>
      <c r="T504" s="44">
        <v>48.6</v>
      </c>
      <c r="U504" s="42">
        <v>56.9</v>
      </c>
      <c r="V504" s="27"/>
      <c r="W504" s="27"/>
      <c r="X504" s="27"/>
      <c r="Y504" s="27"/>
      <c r="Z504" s="27"/>
      <c r="AA504" s="27"/>
      <c r="AB504" s="27"/>
      <c r="AC504" s="46"/>
    </row>
    <row r="505" hidden="1" customHeight="1" spans="1:29">
      <c r="A505" s="36">
        <v>504</v>
      </c>
      <c r="B505" s="27" t="s">
        <v>2816</v>
      </c>
      <c r="C505" s="36" t="s">
        <v>2817</v>
      </c>
      <c r="D505" s="57" t="s">
        <v>2818</v>
      </c>
      <c r="E505" s="27" t="s">
        <v>864</v>
      </c>
      <c r="F505" s="27" t="s">
        <v>208</v>
      </c>
      <c r="G505" s="57" t="s">
        <v>2819</v>
      </c>
      <c r="H505" s="57"/>
      <c r="I505" s="59" t="s">
        <v>906</v>
      </c>
      <c r="J505" s="59" t="s">
        <v>496</v>
      </c>
      <c r="K505" s="60" t="s">
        <v>782</v>
      </c>
      <c r="L505" s="60"/>
      <c r="M505" s="57" t="s">
        <v>35</v>
      </c>
      <c r="N505" s="27"/>
      <c r="O505" s="27"/>
      <c r="P505" s="27"/>
      <c r="Q505" s="59"/>
      <c r="R505" s="27"/>
      <c r="S505" s="41"/>
      <c r="T505" s="38"/>
      <c r="U505" s="27"/>
      <c r="V505" s="27"/>
      <c r="W505" s="27"/>
      <c r="X505" s="27"/>
      <c r="Y505" s="27"/>
      <c r="Z505" s="27"/>
      <c r="AA505" s="27"/>
      <c r="AB505" s="27"/>
      <c r="AC505" s="46"/>
    </row>
    <row r="506" hidden="1" customHeight="1" spans="1:29">
      <c r="A506" s="36">
        <v>505</v>
      </c>
      <c r="B506" s="27" t="s">
        <v>2820</v>
      </c>
      <c r="C506" s="36" t="s">
        <v>2821</v>
      </c>
      <c r="D506" s="57" t="s">
        <v>2822</v>
      </c>
      <c r="E506" s="27" t="s">
        <v>2823</v>
      </c>
      <c r="F506" s="27" t="s">
        <v>208</v>
      </c>
      <c r="G506" s="57" t="s">
        <v>2824</v>
      </c>
      <c r="H506" s="57"/>
      <c r="I506" s="59" t="s">
        <v>360</v>
      </c>
      <c r="J506" s="59" t="s">
        <v>539</v>
      </c>
      <c r="K506" s="60" t="s">
        <v>540</v>
      </c>
      <c r="L506" s="60"/>
      <c r="M506" s="57" t="s">
        <v>35</v>
      </c>
      <c r="N506" s="27"/>
      <c r="O506" s="27"/>
      <c r="P506" s="27"/>
      <c r="Q506" s="59"/>
      <c r="R506" s="27"/>
      <c r="S506" s="43" t="s">
        <v>142</v>
      </c>
      <c r="T506" s="44">
        <v>40</v>
      </c>
      <c r="U506" s="42">
        <v>53</v>
      </c>
      <c r="V506" s="27"/>
      <c r="W506" s="27"/>
      <c r="X506" s="27"/>
      <c r="Y506" s="27"/>
      <c r="Z506" s="27"/>
      <c r="AA506" s="27"/>
      <c r="AB506" s="27"/>
      <c r="AC506" s="46"/>
    </row>
    <row r="507" hidden="1" customHeight="1" spans="1:29">
      <c r="A507" s="36">
        <v>506</v>
      </c>
      <c r="B507" s="27" t="s">
        <v>2825</v>
      </c>
      <c r="C507" s="36" t="s">
        <v>2826</v>
      </c>
      <c r="D507" s="57" t="s">
        <v>1185</v>
      </c>
      <c r="E507" s="27" t="s">
        <v>1446</v>
      </c>
      <c r="F507" s="27" t="s">
        <v>234</v>
      </c>
      <c r="G507" s="57" t="s">
        <v>1360</v>
      </c>
      <c r="H507" s="57"/>
      <c r="I507" s="59" t="s">
        <v>676</v>
      </c>
      <c r="J507" s="59" t="s">
        <v>654</v>
      </c>
      <c r="K507" s="60" t="s">
        <v>655</v>
      </c>
      <c r="L507" s="60"/>
      <c r="M507" s="57" t="s">
        <v>35</v>
      </c>
      <c r="N507" s="27"/>
      <c r="O507" s="27"/>
      <c r="P507" s="27"/>
      <c r="Q507" s="59"/>
      <c r="R507" s="27"/>
      <c r="S507" s="41"/>
      <c r="T507" s="38"/>
      <c r="U507" s="27"/>
      <c r="V507" s="27"/>
      <c r="W507" s="27"/>
      <c r="X507" s="27"/>
      <c r="Y507" s="27"/>
      <c r="Z507" s="27"/>
      <c r="AA507" s="27"/>
      <c r="AB507" s="27"/>
      <c r="AC507" s="46"/>
    </row>
    <row r="508" hidden="1" customHeight="1" spans="1:29">
      <c r="A508" s="36">
        <v>507</v>
      </c>
      <c r="B508" s="27" t="s">
        <v>2827</v>
      </c>
      <c r="C508" s="36" t="s">
        <v>2828</v>
      </c>
      <c r="D508" s="57" t="s">
        <v>2829</v>
      </c>
      <c r="E508" s="27" t="s">
        <v>2830</v>
      </c>
      <c r="F508" s="27" t="s">
        <v>295</v>
      </c>
      <c r="G508" s="57" t="s">
        <v>2831</v>
      </c>
      <c r="H508" s="57"/>
      <c r="I508" s="60" t="s">
        <v>836</v>
      </c>
      <c r="J508" s="59" t="s">
        <v>911</v>
      </c>
      <c r="K508" s="60" t="s">
        <v>135</v>
      </c>
      <c r="L508" s="60"/>
      <c r="M508" s="57" t="s">
        <v>35</v>
      </c>
      <c r="N508" s="27"/>
      <c r="O508" s="27"/>
      <c r="P508" s="27"/>
      <c r="Q508" s="59"/>
      <c r="R508" s="27"/>
      <c r="S508" s="41"/>
      <c r="T508" s="38"/>
      <c r="U508" s="27"/>
      <c r="V508" s="27"/>
      <c r="W508" s="27"/>
      <c r="X508" s="27"/>
      <c r="Y508" s="27"/>
      <c r="Z508" s="27"/>
      <c r="AA508" s="27"/>
      <c r="AB508" s="27"/>
      <c r="AC508" s="46"/>
    </row>
    <row r="509" hidden="1" customHeight="1" spans="1:29">
      <c r="A509" s="36">
        <v>508</v>
      </c>
      <c r="B509" s="27" t="s">
        <v>2832</v>
      </c>
      <c r="C509" s="36" t="s">
        <v>2833</v>
      </c>
      <c r="D509" s="57" t="s">
        <v>2834</v>
      </c>
      <c r="E509" s="27" t="s">
        <v>1220</v>
      </c>
      <c r="F509" s="27" t="s">
        <v>234</v>
      </c>
      <c r="G509" s="57" t="s">
        <v>2835</v>
      </c>
      <c r="H509" s="57"/>
      <c r="I509" s="59" t="s">
        <v>261</v>
      </c>
      <c r="J509" s="59" t="s">
        <v>367</v>
      </c>
      <c r="K509" s="60" t="s">
        <v>368</v>
      </c>
      <c r="L509" s="60"/>
      <c r="M509" s="57" t="s">
        <v>35</v>
      </c>
      <c r="N509" s="27"/>
      <c r="O509" s="27"/>
      <c r="P509" s="27"/>
      <c r="Q509" s="59"/>
      <c r="R509" s="27"/>
      <c r="S509" s="41"/>
      <c r="T509" s="38"/>
      <c r="U509" s="27"/>
      <c r="V509" s="27"/>
      <c r="W509" s="27"/>
      <c r="X509" s="27"/>
      <c r="Y509" s="27"/>
      <c r="Z509" s="27"/>
      <c r="AA509" s="27"/>
      <c r="AB509" s="27"/>
      <c r="AC509" s="46"/>
    </row>
    <row r="510" hidden="1" customHeight="1" spans="1:29">
      <c r="A510" s="36">
        <v>509</v>
      </c>
      <c r="B510" s="27" t="s">
        <v>2836</v>
      </c>
      <c r="C510" s="36" t="s">
        <v>2837</v>
      </c>
      <c r="D510" s="57" t="s">
        <v>2838</v>
      </c>
      <c r="E510" s="27" t="s">
        <v>2839</v>
      </c>
      <c r="F510" s="27" t="s">
        <v>234</v>
      </c>
      <c r="G510" s="57" t="s">
        <v>436</v>
      </c>
      <c r="H510" s="57"/>
      <c r="I510" s="59" t="s">
        <v>1857</v>
      </c>
      <c r="J510" s="59" t="s">
        <v>331</v>
      </c>
      <c r="K510" s="60" t="s">
        <v>2840</v>
      </c>
      <c r="L510" s="60"/>
      <c r="M510" s="57" t="s">
        <v>35</v>
      </c>
      <c r="N510" s="27"/>
      <c r="O510" s="27"/>
      <c r="P510" s="27"/>
      <c r="Q510" s="59"/>
      <c r="R510" s="27"/>
      <c r="S510" s="41"/>
      <c r="T510" s="38"/>
      <c r="U510" s="27"/>
      <c r="V510" s="27"/>
      <c r="W510" s="27"/>
      <c r="X510" s="27"/>
      <c r="Y510" s="27"/>
      <c r="Z510" s="27"/>
      <c r="AA510" s="27"/>
      <c r="AB510" s="27"/>
      <c r="AC510" s="46"/>
    </row>
    <row r="511" hidden="1" customHeight="1" spans="1:29">
      <c r="A511" s="36">
        <v>510</v>
      </c>
      <c r="B511" s="27" t="s">
        <v>2841</v>
      </c>
      <c r="C511" s="36" t="s">
        <v>2842</v>
      </c>
      <c r="D511" s="57" t="s">
        <v>2843</v>
      </c>
      <c r="E511" s="57" t="s">
        <v>2844</v>
      </c>
      <c r="F511" s="27" t="s">
        <v>234</v>
      </c>
      <c r="G511" s="57" t="s">
        <v>1923</v>
      </c>
      <c r="H511" s="57"/>
      <c r="I511" s="59" t="s">
        <v>228</v>
      </c>
      <c r="J511" s="59" t="s">
        <v>262</v>
      </c>
      <c r="K511" s="60" t="s">
        <v>263</v>
      </c>
      <c r="L511" s="60"/>
      <c r="M511" s="57" t="s">
        <v>35</v>
      </c>
      <c r="N511" s="27"/>
      <c r="O511" s="27"/>
      <c r="P511" s="27"/>
      <c r="Q511" s="59"/>
      <c r="R511" s="27"/>
      <c r="S511" s="43" t="s">
        <v>2845</v>
      </c>
      <c r="T511" s="44">
        <v>21</v>
      </c>
      <c r="U511" s="42">
        <v>26</v>
      </c>
      <c r="V511" s="27"/>
      <c r="W511" s="27"/>
      <c r="X511" s="27"/>
      <c r="Y511" s="27"/>
      <c r="Z511" s="27"/>
      <c r="AA511" s="27"/>
      <c r="AB511" s="27"/>
      <c r="AC511" s="46"/>
    </row>
    <row r="512" hidden="1" customHeight="1" spans="1:29">
      <c r="A512" s="36">
        <v>511</v>
      </c>
      <c r="B512" s="27" t="s">
        <v>2846</v>
      </c>
      <c r="C512" s="36" t="s">
        <v>2847</v>
      </c>
      <c r="D512" s="57" t="s">
        <v>1685</v>
      </c>
      <c r="E512" s="27" t="s">
        <v>2848</v>
      </c>
      <c r="F512" s="27" t="s">
        <v>295</v>
      </c>
      <c r="G512" s="57" t="s">
        <v>1256</v>
      </c>
      <c r="H512" s="57"/>
      <c r="I512" s="59" t="s">
        <v>210</v>
      </c>
      <c r="J512" s="59" t="s">
        <v>367</v>
      </c>
      <c r="K512" s="60" t="s">
        <v>1194</v>
      </c>
      <c r="L512" s="60"/>
      <c r="M512" s="57" t="s">
        <v>35</v>
      </c>
      <c r="N512" s="27"/>
      <c r="O512" s="27"/>
      <c r="P512" s="27"/>
      <c r="Q512" s="59"/>
      <c r="R512" s="27"/>
      <c r="S512" s="41"/>
      <c r="T512" s="38"/>
      <c r="U512" s="27"/>
      <c r="V512" s="27"/>
      <c r="W512" s="27"/>
      <c r="X512" s="27"/>
      <c r="Y512" s="27"/>
      <c r="Z512" s="27"/>
      <c r="AA512" s="27"/>
      <c r="AB512" s="27"/>
      <c r="AC512" s="46"/>
    </row>
    <row r="513" hidden="1" customHeight="1" spans="1:29">
      <c r="A513" s="36">
        <v>512</v>
      </c>
      <c r="B513" s="27" t="s">
        <v>2849</v>
      </c>
      <c r="C513" s="36" t="s">
        <v>2850</v>
      </c>
      <c r="D513" s="57" t="s">
        <v>2851</v>
      </c>
      <c r="E513" s="27" t="s">
        <v>571</v>
      </c>
      <c r="F513" s="27" t="s">
        <v>295</v>
      </c>
      <c r="G513" s="57" t="s">
        <v>2852</v>
      </c>
      <c r="H513" s="57"/>
      <c r="I513" s="59" t="s">
        <v>600</v>
      </c>
      <c r="J513" s="59" t="s">
        <v>745</v>
      </c>
      <c r="K513" s="60" t="s">
        <v>73</v>
      </c>
      <c r="L513" s="60"/>
      <c r="M513" s="57" t="s">
        <v>35</v>
      </c>
      <c r="N513" s="27"/>
      <c r="O513" s="27"/>
      <c r="P513" s="27"/>
      <c r="Q513" s="59"/>
      <c r="R513" s="27"/>
      <c r="S513" s="41"/>
      <c r="T513" s="38"/>
      <c r="U513" s="27"/>
      <c r="V513" s="27"/>
      <c r="W513" s="27"/>
      <c r="X513" s="27"/>
      <c r="Y513" s="27"/>
      <c r="Z513" s="27"/>
      <c r="AA513" s="27"/>
      <c r="AB513" s="27"/>
      <c r="AC513" s="46"/>
    </row>
    <row r="514" hidden="1" customHeight="1" spans="1:29">
      <c r="A514" s="36">
        <v>513</v>
      </c>
      <c r="B514" s="27" t="s">
        <v>2853</v>
      </c>
      <c r="C514" s="36" t="s">
        <v>2854</v>
      </c>
      <c r="D514" s="57" t="s">
        <v>2855</v>
      </c>
      <c r="E514" s="27" t="s">
        <v>2856</v>
      </c>
      <c r="F514" s="27" t="s">
        <v>295</v>
      </c>
      <c r="G514" s="57" t="s">
        <v>2857</v>
      </c>
      <c r="H514" s="57"/>
      <c r="I514" s="59" t="s">
        <v>2858</v>
      </c>
      <c r="J514" s="59" t="s">
        <v>745</v>
      </c>
      <c r="K514" s="60" t="s">
        <v>73</v>
      </c>
      <c r="L514" s="60"/>
      <c r="M514" s="57" t="s">
        <v>35</v>
      </c>
      <c r="N514" s="27"/>
      <c r="O514" s="27"/>
      <c r="P514" s="27"/>
      <c r="Q514" s="59"/>
      <c r="R514" s="27"/>
      <c r="S514" s="43" t="s">
        <v>67</v>
      </c>
      <c r="T514" s="44">
        <v>12.6</v>
      </c>
      <c r="U514" s="42">
        <v>32</v>
      </c>
      <c r="V514" s="27"/>
      <c r="W514" s="27"/>
      <c r="X514" s="27"/>
      <c r="Y514" s="27"/>
      <c r="Z514" s="27"/>
      <c r="AA514" s="27"/>
      <c r="AB514" s="27"/>
      <c r="AC514" s="46"/>
    </row>
    <row r="515" hidden="1" customHeight="1" spans="1:29">
      <c r="A515" s="36">
        <v>514</v>
      </c>
      <c r="B515" s="27" t="s">
        <v>2859</v>
      </c>
      <c r="C515" s="36" t="s">
        <v>2860</v>
      </c>
      <c r="D515" s="57" t="s">
        <v>2861</v>
      </c>
      <c r="E515" s="27" t="s">
        <v>864</v>
      </c>
      <c r="F515" s="27" t="s">
        <v>295</v>
      </c>
      <c r="G515" s="57" t="s">
        <v>2862</v>
      </c>
      <c r="H515" s="57"/>
      <c r="I515" s="59"/>
      <c r="J515" s="60" t="s">
        <v>2863</v>
      </c>
      <c r="K515" s="59" t="s">
        <v>2864</v>
      </c>
      <c r="L515" s="59"/>
      <c r="M515" s="57" t="s">
        <v>1330</v>
      </c>
      <c r="N515" s="27"/>
      <c r="O515" s="27"/>
      <c r="P515" s="27"/>
      <c r="Q515" s="59"/>
      <c r="R515" s="27"/>
      <c r="S515" s="41"/>
      <c r="T515" s="38"/>
      <c r="U515" s="27"/>
      <c r="V515" s="27"/>
      <c r="W515" s="27"/>
      <c r="X515" s="27"/>
      <c r="Y515" s="27"/>
      <c r="Z515" s="27"/>
      <c r="AA515" s="27"/>
      <c r="AB515" s="27"/>
      <c r="AC515" s="46"/>
    </row>
    <row r="516" hidden="1" customHeight="1" spans="1:29">
      <c r="A516" s="36">
        <v>515</v>
      </c>
      <c r="B516" s="27" t="s">
        <v>2865</v>
      </c>
      <c r="C516" s="36" t="s">
        <v>2866</v>
      </c>
      <c r="D516" s="57" t="s">
        <v>2867</v>
      </c>
      <c r="E516" s="27" t="s">
        <v>2868</v>
      </c>
      <c r="F516" s="27" t="s">
        <v>234</v>
      </c>
      <c r="G516" s="57" t="s">
        <v>2869</v>
      </c>
      <c r="H516" s="57"/>
      <c r="I516" s="59" t="s">
        <v>557</v>
      </c>
      <c r="J516" s="59" t="s">
        <v>262</v>
      </c>
      <c r="K516" s="60" t="s">
        <v>263</v>
      </c>
      <c r="L516" s="60"/>
      <c r="M516" s="57" t="s">
        <v>35</v>
      </c>
      <c r="N516" s="27"/>
      <c r="O516" s="27"/>
      <c r="P516" s="27"/>
      <c r="Q516" s="59"/>
      <c r="R516" s="27"/>
      <c r="S516" s="43" t="s">
        <v>256</v>
      </c>
      <c r="T516" s="44">
        <v>11.2</v>
      </c>
      <c r="U516" s="42">
        <v>25</v>
      </c>
      <c r="V516" s="27"/>
      <c r="W516" s="27"/>
      <c r="X516" s="27"/>
      <c r="Y516" s="27"/>
      <c r="Z516" s="27"/>
      <c r="AA516" s="27"/>
      <c r="AB516" s="27"/>
      <c r="AC516" s="46"/>
    </row>
    <row r="517" hidden="1" customHeight="1" spans="1:29">
      <c r="A517" s="36">
        <v>516</v>
      </c>
      <c r="B517" s="27" t="s">
        <v>2870</v>
      </c>
      <c r="C517" s="36" t="s">
        <v>2871</v>
      </c>
      <c r="D517" s="57" t="s">
        <v>2872</v>
      </c>
      <c r="E517" s="27" t="s">
        <v>2873</v>
      </c>
      <c r="F517" s="27" t="s">
        <v>295</v>
      </c>
      <c r="G517" s="57" t="s">
        <v>2874</v>
      </c>
      <c r="H517" s="57"/>
      <c r="I517" s="59" t="s">
        <v>2875</v>
      </c>
      <c r="J517" s="59" t="s">
        <v>367</v>
      </c>
      <c r="K517" s="60" t="s">
        <v>368</v>
      </c>
      <c r="L517" s="60"/>
      <c r="M517" s="57" t="s">
        <v>35</v>
      </c>
      <c r="N517" s="27"/>
      <c r="O517" s="27"/>
      <c r="P517" s="27"/>
      <c r="Q517" s="59"/>
      <c r="R517" s="27"/>
      <c r="S517" s="41"/>
      <c r="T517" s="38"/>
      <c r="U517" s="27"/>
      <c r="V517" s="27"/>
      <c r="W517" s="27"/>
      <c r="X517" s="27"/>
      <c r="Y517" s="27"/>
      <c r="Z517" s="27"/>
      <c r="AA517" s="27"/>
      <c r="AB517" s="27"/>
      <c r="AC517" s="46"/>
    </row>
    <row r="518" hidden="1" customHeight="1" spans="1:29">
      <c r="A518" s="36">
        <v>517</v>
      </c>
      <c r="B518" s="27" t="s">
        <v>2876</v>
      </c>
      <c r="C518" s="36" t="s">
        <v>2877</v>
      </c>
      <c r="D518" s="57" t="s">
        <v>2878</v>
      </c>
      <c r="E518" s="27" t="s">
        <v>2879</v>
      </c>
      <c r="F518" s="27" t="s">
        <v>234</v>
      </c>
      <c r="G518" s="57" t="s">
        <v>2880</v>
      </c>
      <c r="H518" s="57"/>
      <c r="I518" s="59" t="s">
        <v>274</v>
      </c>
      <c r="J518" s="59" t="s">
        <v>566</v>
      </c>
      <c r="K518" s="60" t="s">
        <v>567</v>
      </c>
      <c r="L518" s="60"/>
      <c r="M518" s="57" t="s">
        <v>35</v>
      </c>
      <c r="N518" s="27"/>
      <c r="O518" s="27"/>
      <c r="P518" s="27"/>
      <c r="Q518" s="59"/>
      <c r="R518" s="27"/>
      <c r="S518" s="41"/>
      <c r="T518" s="38"/>
      <c r="U518" s="27"/>
      <c r="V518" s="27"/>
      <c r="W518" s="27"/>
      <c r="X518" s="27"/>
      <c r="Y518" s="27"/>
      <c r="Z518" s="27"/>
      <c r="AA518" s="27"/>
      <c r="AB518" s="27"/>
      <c r="AC518" s="46"/>
    </row>
    <row r="519" hidden="1" customHeight="1" spans="1:29">
      <c r="A519" s="36">
        <v>518</v>
      </c>
      <c r="B519" s="27" t="s">
        <v>2881</v>
      </c>
      <c r="C519" s="36" t="s">
        <v>2882</v>
      </c>
      <c r="D519" s="57" t="s">
        <v>2883</v>
      </c>
      <c r="E519" s="27" t="s">
        <v>2884</v>
      </c>
      <c r="F519" s="27" t="s">
        <v>234</v>
      </c>
      <c r="G519" s="57" t="s">
        <v>2885</v>
      </c>
      <c r="H519" s="57"/>
      <c r="I519" s="59" t="s">
        <v>906</v>
      </c>
      <c r="J519" s="59" t="s">
        <v>558</v>
      </c>
      <c r="K519" s="60" t="s">
        <v>2886</v>
      </c>
      <c r="L519" s="60"/>
      <c r="M519" s="57" t="s">
        <v>35</v>
      </c>
      <c r="N519" s="27"/>
      <c r="O519" s="27"/>
      <c r="P519" s="27"/>
      <c r="Q519" s="59"/>
      <c r="R519" s="27"/>
      <c r="S519" s="41"/>
      <c r="T519" s="38"/>
      <c r="U519" s="27"/>
      <c r="V519" s="27"/>
      <c r="W519" s="27"/>
      <c r="X519" s="27"/>
      <c r="Y519" s="27"/>
      <c r="Z519" s="27"/>
      <c r="AA519" s="27"/>
      <c r="AB519" s="27"/>
      <c r="AC519" s="46"/>
    </row>
    <row r="520" hidden="1" customHeight="1" spans="1:29">
      <c r="A520" s="36">
        <v>519</v>
      </c>
      <c r="B520" s="27" t="s">
        <v>2887</v>
      </c>
      <c r="C520" s="36" t="s">
        <v>2888</v>
      </c>
      <c r="D520" s="57" t="s">
        <v>2889</v>
      </c>
      <c r="E520" s="27" t="s">
        <v>303</v>
      </c>
      <c r="F520" s="27" t="s">
        <v>295</v>
      </c>
      <c r="G520" s="57" t="s">
        <v>2890</v>
      </c>
      <c r="H520" s="57"/>
      <c r="I520" s="59" t="s">
        <v>210</v>
      </c>
      <c r="J520" s="59" t="s">
        <v>558</v>
      </c>
      <c r="K520" s="60" t="s">
        <v>1718</v>
      </c>
      <c r="L520" s="60"/>
      <c r="M520" s="57" t="s">
        <v>35</v>
      </c>
      <c r="N520" s="27"/>
      <c r="O520" s="27"/>
      <c r="P520" s="27"/>
      <c r="Q520" s="59"/>
      <c r="R520" s="27"/>
      <c r="S520" s="43" t="s">
        <v>142</v>
      </c>
      <c r="T520" s="44">
        <v>14.5</v>
      </c>
      <c r="U520" s="42">
        <v>37</v>
      </c>
      <c r="V520" s="27"/>
      <c r="W520" s="27"/>
      <c r="X520" s="27"/>
      <c r="Y520" s="27"/>
      <c r="Z520" s="27"/>
      <c r="AA520" s="27"/>
      <c r="AB520" s="27"/>
      <c r="AC520" s="46"/>
    </row>
    <row r="521" hidden="1" customHeight="1" spans="1:29">
      <c r="A521" s="36">
        <v>520</v>
      </c>
      <c r="B521" s="27" t="s">
        <v>2891</v>
      </c>
      <c r="C521" s="36" t="s">
        <v>2892</v>
      </c>
      <c r="D521" s="57" t="s">
        <v>1840</v>
      </c>
      <c r="E521" s="27" t="s">
        <v>2893</v>
      </c>
      <c r="F521" s="27" t="s">
        <v>226</v>
      </c>
      <c r="G521" s="57" t="s">
        <v>478</v>
      </c>
      <c r="H521" s="57"/>
      <c r="I521" s="59" t="s">
        <v>1208</v>
      </c>
      <c r="J521" s="59" t="s">
        <v>313</v>
      </c>
      <c r="K521" s="60" t="s">
        <v>314</v>
      </c>
      <c r="L521" s="60"/>
      <c r="M521" s="57" t="s">
        <v>35</v>
      </c>
      <c r="N521" s="27"/>
      <c r="O521" s="27"/>
      <c r="P521" s="27"/>
      <c r="Q521" s="59"/>
      <c r="R521" s="27"/>
      <c r="S521" s="41"/>
      <c r="T521" s="38"/>
      <c r="U521" s="27"/>
      <c r="V521" s="27"/>
      <c r="W521" s="27"/>
      <c r="X521" s="27"/>
      <c r="Y521" s="27"/>
      <c r="Z521" s="27"/>
      <c r="AA521" s="27"/>
      <c r="AB521" s="27"/>
      <c r="AC521" s="46"/>
    </row>
    <row r="522" hidden="1" customHeight="1" spans="1:29">
      <c r="A522" s="36">
        <v>521</v>
      </c>
      <c r="B522" s="27" t="s">
        <v>2894</v>
      </c>
      <c r="C522" s="36" t="s">
        <v>2895</v>
      </c>
      <c r="D522" s="57" t="s">
        <v>2896</v>
      </c>
      <c r="E522" s="27" t="s">
        <v>2897</v>
      </c>
      <c r="F522" s="27" t="s">
        <v>295</v>
      </c>
      <c r="G522" s="57" t="s">
        <v>2898</v>
      </c>
      <c r="H522" s="57"/>
      <c r="I522" s="59" t="s">
        <v>346</v>
      </c>
      <c r="J522" s="59" t="s">
        <v>2282</v>
      </c>
      <c r="K522" s="60" t="s">
        <v>2786</v>
      </c>
      <c r="L522" s="60"/>
      <c r="M522" s="57" t="s">
        <v>35</v>
      </c>
      <c r="N522" s="27"/>
      <c r="O522" s="27"/>
      <c r="P522" s="27"/>
      <c r="Q522" s="59"/>
      <c r="R522" s="27"/>
      <c r="S522" s="41"/>
      <c r="T522" s="38"/>
      <c r="U522" s="27"/>
      <c r="V522" s="27"/>
      <c r="W522" s="27"/>
      <c r="X522" s="27"/>
      <c r="Y522" s="27"/>
      <c r="Z522" s="27"/>
      <c r="AA522" s="27"/>
      <c r="AB522" s="27"/>
      <c r="AC522" s="46"/>
    </row>
    <row r="523" hidden="1" customHeight="1" spans="1:29">
      <c r="A523" s="36">
        <v>522</v>
      </c>
      <c r="B523" s="27" t="s">
        <v>2899</v>
      </c>
      <c r="C523" s="36" t="s">
        <v>2900</v>
      </c>
      <c r="D523" s="57" t="s">
        <v>1254</v>
      </c>
      <c r="E523" s="27" t="s">
        <v>2901</v>
      </c>
      <c r="F523" s="27" t="s">
        <v>295</v>
      </c>
      <c r="G523" s="57" t="s">
        <v>2902</v>
      </c>
      <c r="H523" s="57"/>
      <c r="I523" s="59" t="s">
        <v>210</v>
      </c>
      <c r="J523" s="59" t="s">
        <v>1043</v>
      </c>
      <c r="K523" s="60" t="s">
        <v>1044</v>
      </c>
      <c r="L523" s="60"/>
      <c r="M523" s="57" t="s">
        <v>35</v>
      </c>
      <c r="N523" s="27"/>
      <c r="O523" s="27"/>
      <c r="P523" s="27"/>
      <c r="Q523" s="59"/>
      <c r="R523" s="27"/>
      <c r="S523" s="43" t="s">
        <v>105</v>
      </c>
      <c r="T523" s="44">
        <v>26</v>
      </c>
      <c r="U523" s="42">
        <v>35</v>
      </c>
      <c r="V523" s="27"/>
      <c r="W523" s="27"/>
      <c r="X523" s="27"/>
      <c r="Y523" s="27"/>
      <c r="Z523" s="27"/>
      <c r="AA523" s="27"/>
      <c r="AB523" s="27"/>
      <c r="AC523" s="46"/>
    </row>
    <row r="524" hidden="1" customHeight="1" spans="1:29">
      <c r="A524" s="36">
        <v>523</v>
      </c>
      <c r="B524" s="27" t="s">
        <v>2903</v>
      </c>
      <c r="C524" s="36" t="s">
        <v>2904</v>
      </c>
      <c r="D524" s="57" t="s">
        <v>2905</v>
      </c>
      <c r="E524" s="27" t="s">
        <v>2906</v>
      </c>
      <c r="F524" s="27" t="s">
        <v>295</v>
      </c>
      <c r="G524" s="57" t="s">
        <v>2907</v>
      </c>
      <c r="H524" s="57"/>
      <c r="I524" s="59" t="s">
        <v>2908</v>
      </c>
      <c r="J524" s="59" t="s">
        <v>935</v>
      </c>
      <c r="K524" s="60" t="s">
        <v>936</v>
      </c>
      <c r="L524" s="60"/>
      <c r="M524" s="57" t="s">
        <v>35</v>
      </c>
      <c r="N524" s="27"/>
      <c r="O524" s="27"/>
      <c r="P524" s="27"/>
      <c r="Q524" s="59"/>
      <c r="R524" s="27"/>
      <c r="S524" s="41"/>
      <c r="T524" s="38"/>
      <c r="U524" s="27"/>
      <c r="V524" s="27"/>
      <c r="W524" s="27"/>
      <c r="X524" s="27"/>
      <c r="Y524" s="27"/>
      <c r="Z524" s="27"/>
      <c r="AA524" s="27"/>
      <c r="AB524" s="27"/>
      <c r="AC524" s="46"/>
    </row>
    <row r="525" hidden="1" customHeight="1" spans="1:29">
      <c r="A525" s="36">
        <v>524</v>
      </c>
      <c r="B525" s="27" t="s">
        <v>2909</v>
      </c>
      <c r="C525" s="36" t="s">
        <v>2910</v>
      </c>
      <c r="D525" s="57" t="s">
        <v>2911</v>
      </c>
      <c r="E525" s="27" t="s">
        <v>2912</v>
      </c>
      <c r="F525" s="27" t="s">
        <v>295</v>
      </c>
      <c r="G525" s="57" t="s">
        <v>2277</v>
      </c>
      <c r="H525" s="57"/>
      <c r="I525" s="59" t="s">
        <v>2066</v>
      </c>
      <c r="J525" s="59" t="s">
        <v>1702</v>
      </c>
      <c r="K525" s="60" t="s">
        <v>2913</v>
      </c>
      <c r="L525" s="60"/>
      <c r="M525" s="57" t="s">
        <v>35</v>
      </c>
      <c r="N525" s="27"/>
      <c r="O525" s="27"/>
      <c r="P525" s="27"/>
      <c r="Q525" s="59"/>
      <c r="R525" s="27"/>
      <c r="S525" s="41"/>
      <c r="T525" s="38"/>
      <c r="U525" s="27"/>
      <c r="V525" s="27"/>
      <c r="W525" s="27"/>
      <c r="X525" s="27"/>
      <c r="Y525" s="27"/>
      <c r="Z525" s="27"/>
      <c r="AA525" s="27"/>
      <c r="AB525" s="27"/>
      <c r="AC525" s="46"/>
    </row>
    <row r="526" hidden="1" customHeight="1" spans="1:29">
      <c r="A526" s="36">
        <v>525</v>
      </c>
      <c r="B526" s="27" t="s">
        <v>2914</v>
      </c>
      <c r="C526" s="36" t="s">
        <v>2915</v>
      </c>
      <c r="D526" s="57" t="s">
        <v>2916</v>
      </c>
      <c r="E526" s="27" t="s">
        <v>2917</v>
      </c>
      <c r="F526" s="27" t="s">
        <v>234</v>
      </c>
      <c r="G526" s="57" t="s">
        <v>2918</v>
      </c>
      <c r="H526" s="57"/>
      <c r="I526" s="59" t="s">
        <v>1307</v>
      </c>
      <c r="J526" s="59" t="s">
        <v>367</v>
      </c>
      <c r="K526" s="60" t="s">
        <v>368</v>
      </c>
      <c r="L526" s="60"/>
      <c r="M526" s="57" t="s">
        <v>35</v>
      </c>
      <c r="N526" s="27"/>
      <c r="O526" s="27"/>
      <c r="P526" s="27"/>
      <c r="Q526" s="59"/>
      <c r="R526" s="27"/>
      <c r="S526" s="43" t="s">
        <v>333</v>
      </c>
      <c r="T526" s="44">
        <v>72</v>
      </c>
      <c r="U526" s="42">
        <v>95</v>
      </c>
      <c r="V526" s="27"/>
      <c r="W526" s="27"/>
      <c r="X526" s="27"/>
      <c r="Y526" s="27"/>
      <c r="Z526" s="27"/>
      <c r="AA526" s="27"/>
      <c r="AB526" s="27"/>
      <c r="AC526" s="46"/>
    </row>
    <row r="527" hidden="1" customHeight="1" spans="1:29">
      <c r="A527" s="36">
        <v>526</v>
      </c>
      <c r="B527" s="27" t="s">
        <v>2919</v>
      </c>
      <c r="C527" s="36" t="s">
        <v>2920</v>
      </c>
      <c r="D527" s="57" t="s">
        <v>2921</v>
      </c>
      <c r="E527" s="27" t="s">
        <v>2922</v>
      </c>
      <c r="F527" s="27" t="s">
        <v>236</v>
      </c>
      <c r="G527" s="57" t="s">
        <v>2923</v>
      </c>
      <c r="H527" s="57"/>
      <c r="I527" s="59" t="s">
        <v>1676</v>
      </c>
      <c r="J527" s="59" t="s">
        <v>738</v>
      </c>
      <c r="K527" s="60" t="s">
        <v>2370</v>
      </c>
      <c r="L527" s="60"/>
      <c r="M527" s="57" t="s">
        <v>35</v>
      </c>
      <c r="N527" s="27"/>
      <c r="O527" s="27"/>
      <c r="P527" s="27"/>
      <c r="Q527" s="59"/>
      <c r="R527" s="27"/>
      <c r="S527" s="41"/>
      <c r="T527" s="38"/>
      <c r="U527" s="27"/>
      <c r="V527" s="27"/>
      <c r="W527" s="27"/>
      <c r="X527" s="27"/>
      <c r="Y527" s="27"/>
      <c r="Z527" s="27"/>
      <c r="AA527" s="27"/>
      <c r="AB527" s="27"/>
      <c r="AC527" s="46"/>
    </row>
    <row r="528" hidden="1" customHeight="1" spans="1:29">
      <c r="A528" s="36">
        <v>527</v>
      </c>
      <c r="B528" s="27" t="s">
        <v>2924</v>
      </c>
      <c r="C528" s="36" t="s">
        <v>2925</v>
      </c>
      <c r="D528" s="57" t="s">
        <v>364</v>
      </c>
      <c r="E528" s="27" t="s">
        <v>2926</v>
      </c>
      <c r="F528" s="27" t="s">
        <v>234</v>
      </c>
      <c r="G528" s="57" t="s">
        <v>2321</v>
      </c>
      <c r="H528" s="57"/>
      <c r="I528" s="59" t="s">
        <v>2927</v>
      </c>
      <c r="J528" s="59" t="s">
        <v>282</v>
      </c>
      <c r="K528" s="60" t="s">
        <v>283</v>
      </c>
      <c r="L528" s="60"/>
      <c r="M528" s="57" t="s">
        <v>35</v>
      </c>
      <c r="N528" s="27"/>
      <c r="O528" s="27"/>
      <c r="P528" s="27"/>
      <c r="Q528" s="59"/>
      <c r="R528" s="27"/>
      <c r="S528" s="41"/>
      <c r="T528" s="38"/>
      <c r="U528" s="27"/>
      <c r="V528" s="27"/>
      <c r="W528" s="27"/>
      <c r="X528" s="27"/>
      <c r="Y528" s="27"/>
      <c r="Z528" s="27"/>
      <c r="AA528" s="27"/>
      <c r="AB528" s="27"/>
      <c r="AC528" s="46"/>
    </row>
    <row r="529" hidden="1" customHeight="1" spans="1:29">
      <c r="A529" s="36">
        <v>528</v>
      </c>
      <c r="B529" s="27" t="s">
        <v>2928</v>
      </c>
      <c r="C529" s="36" t="s">
        <v>2929</v>
      </c>
      <c r="D529" s="57" t="s">
        <v>2758</v>
      </c>
      <c r="E529" s="57" t="s">
        <v>216</v>
      </c>
      <c r="F529" s="27" t="s">
        <v>226</v>
      </c>
      <c r="G529" s="57" t="s">
        <v>2930</v>
      </c>
      <c r="H529" s="57"/>
      <c r="I529" s="59" t="s">
        <v>557</v>
      </c>
      <c r="J529" s="59" t="s">
        <v>246</v>
      </c>
      <c r="K529" s="60" t="s">
        <v>123</v>
      </c>
      <c r="L529" s="60"/>
      <c r="M529" s="57" t="s">
        <v>35</v>
      </c>
      <c r="N529" s="27"/>
      <c r="O529" s="27"/>
      <c r="P529" s="27"/>
      <c r="Q529" s="59"/>
      <c r="R529" s="27"/>
      <c r="S529" s="43" t="s">
        <v>384</v>
      </c>
      <c r="T529" s="44">
        <v>48</v>
      </c>
      <c r="U529" s="42">
        <v>58</v>
      </c>
      <c r="V529" s="27"/>
      <c r="W529" s="27"/>
      <c r="X529" s="27"/>
      <c r="Y529" s="27"/>
      <c r="Z529" s="27"/>
      <c r="AA529" s="27"/>
      <c r="AB529" s="27"/>
      <c r="AC529" s="46"/>
    </row>
    <row r="530" hidden="1" customHeight="1" spans="1:29">
      <c r="A530" s="36">
        <v>529</v>
      </c>
      <c r="B530" s="27" t="s">
        <v>2931</v>
      </c>
      <c r="C530" s="36" t="s">
        <v>2932</v>
      </c>
      <c r="D530" s="57" t="s">
        <v>2933</v>
      </c>
      <c r="E530" s="27" t="s">
        <v>2934</v>
      </c>
      <c r="F530" s="27" t="s">
        <v>234</v>
      </c>
      <c r="G530" s="57" t="s">
        <v>2935</v>
      </c>
      <c r="H530" s="57"/>
      <c r="I530" s="59" t="s">
        <v>1126</v>
      </c>
      <c r="J530" s="59" t="s">
        <v>866</v>
      </c>
      <c r="K530" s="60" t="s">
        <v>867</v>
      </c>
      <c r="L530" s="60"/>
      <c r="M530" s="57" t="s">
        <v>35</v>
      </c>
      <c r="N530" s="27"/>
      <c r="O530" s="27"/>
      <c r="P530" s="27"/>
      <c r="Q530" s="59"/>
      <c r="R530" s="27"/>
      <c r="S530" s="41"/>
      <c r="T530" s="38"/>
      <c r="U530" s="27"/>
      <c r="V530" s="27"/>
      <c r="W530" s="27"/>
      <c r="X530" s="27"/>
      <c r="Y530" s="27"/>
      <c r="Z530" s="27"/>
      <c r="AA530" s="27"/>
      <c r="AB530" s="27"/>
      <c r="AC530" s="46"/>
    </row>
    <row r="531" hidden="1" customHeight="1" spans="1:29">
      <c r="A531" s="36">
        <v>530</v>
      </c>
      <c r="B531" s="27" t="s">
        <v>2936</v>
      </c>
      <c r="C531" s="36" t="s">
        <v>2937</v>
      </c>
      <c r="D531" s="57" t="s">
        <v>2270</v>
      </c>
      <c r="E531" s="27" t="s">
        <v>96</v>
      </c>
      <c r="F531" s="27" t="s">
        <v>295</v>
      </c>
      <c r="G531" s="57" t="s">
        <v>97</v>
      </c>
      <c r="H531" s="57"/>
      <c r="I531" s="59" t="s">
        <v>766</v>
      </c>
      <c r="J531" s="59" t="s">
        <v>1623</v>
      </c>
      <c r="K531" s="60" t="s">
        <v>2375</v>
      </c>
      <c r="L531" s="60"/>
      <c r="M531" s="57" t="s">
        <v>35</v>
      </c>
      <c r="N531" s="27"/>
      <c r="O531" s="27"/>
      <c r="P531" s="27"/>
      <c r="Q531" s="59"/>
      <c r="R531" s="27"/>
      <c r="S531" s="41"/>
      <c r="T531" s="38"/>
      <c r="U531" s="27"/>
      <c r="V531" s="27"/>
      <c r="W531" s="27"/>
      <c r="X531" s="27"/>
      <c r="Y531" s="27"/>
      <c r="Z531" s="27"/>
      <c r="AA531" s="27"/>
      <c r="AB531" s="27"/>
      <c r="AC531" s="46"/>
    </row>
    <row r="532" hidden="1" customHeight="1" spans="1:29">
      <c r="A532" s="36">
        <v>531</v>
      </c>
      <c r="B532" s="27" t="s">
        <v>2938</v>
      </c>
      <c r="C532" s="36" t="s">
        <v>2939</v>
      </c>
      <c r="D532" s="57" t="s">
        <v>2940</v>
      </c>
      <c r="E532" s="27" t="s">
        <v>2941</v>
      </c>
      <c r="F532" s="27" t="s">
        <v>295</v>
      </c>
      <c r="G532" s="57" t="s">
        <v>2942</v>
      </c>
      <c r="H532" s="57"/>
      <c r="I532" s="59" t="s">
        <v>2066</v>
      </c>
      <c r="J532" s="59" t="s">
        <v>1623</v>
      </c>
      <c r="K532" s="60" t="s">
        <v>2375</v>
      </c>
      <c r="L532" s="60"/>
      <c r="M532" s="57" t="s">
        <v>35</v>
      </c>
      <c r="N532" s="27"/>
      <c r="O532" s="27"/>
      <c r="P532" s="27"/>
      <c r="Q532" s="59"/>
      <c r="R532" s="27"/>
      <c r="S532" s="41"/>
      <c r="T532" s="38"/>
      <c r="U532" s="27"/>
      <c r="V532" s="27"/>
      <c r="W532" s="27"/>
      <c r="X532" s="27"/>
      <c r="Y532" s="27"/>
      <c r="Z532" s="27"/>
      <c r="AA532" s="27"/>
      <c r="AB532" s="27"/>
      <c r="AC532" s="46"/>
    </row>
    <row r="533" hidden="1" customHeight="1" spans="1:29">
      <c r="A533" s="36">
        <v>532</v>
      </c>
      <c r="B533" s="27" t="s">
        <v>2943</v>
      </c>
      <c r="C533" s="36" t="s">
        <v>2944</v>
      </c>
      <c r="D533" s="57" t="s">
        <v>2945</v>
      </c>
      <c r="E533" s="27" t="s">
        <v>2946</v>
      </c>
      <c r="F533" s="27" t="s">
        <v>226</v>
      </c>
      <c r="G533" s="57" t="s">
        <v>2947</v>
      </c>
      <c r="H533" s="57"/>
      <c r="I533" s="59"/>
      <c r="J533" s="60" t="s">
        <v>2948</v>
      </c>
      <c r="K533" s="59" t="s">
        <v>2949</v>
      </c>
      <c r="L533" s="59"/>
      <c r="M533" s="57" t="s">
        <v>1330</v>
      </c>
      <c r="N533" s="27"/>
      <c r="O533" s="27"/>
      <c r="P533" s="27"/>
      <c r="Q533" s="59"/>
      <c r="R533" s="27"/>
      <c r="S533" s="41"/>
      <c r="T533" s="38"/>
      <c r="U533" s="27"/>
      <c r="V533" s="27"/>
      <c r="W533" s="27"/>
      <c r="X533" s="27"/>
      <c r="Y533" s="27"/>
      <c r="Z533" s="27"/>
      <c r="AA533" s="27"/>
      <c r="AB533" s="27"/>
      <c r="AC533" s="46"/>
    </row>
    <row r="534" hidden="1" customHeight="1" spans="1:29">
      <c r="A534" s="36">
        <v>533</v>
      </c>
      <c r="B534" s="27" t="s">
        <v>2950</v>
      </c>
      <c r="C534" s="36" t="s">
        <v>2951</v>
      </c>
      <c r="D534" s="57" t="s">
        <v>2952</v>
      </c>
      <c r="E534" s="27" t="s">
        <v>2953</v>
      </c>
      <c r="F534" s="57" t="s">
        <v>2954</v>
      </c>
      <c r="G534" s="57" t="s">
        <v>2955</v>
      </c>
      <c r="H534" s="57"/>
      <c r="I534" s="59"/>
      <c r="J534" s="60" t="s">
        <v>2956</v>
      </c>
      <c r="K534" s="59" t="s">
        <v>2957</v>
      </c>
      <c r="L534" s="59"/>
      <c r="M534" s="57" t="s">
        <v>1330</v>
      </c>
      <c r="N534" s="27"/>
      <c r="O534" s="27"/>
      <c r="P534" s="27"/>
      <c r="Q534" s="59"/>
      <c r="R534" s="27"/>
      <c r="S534" s="43" t="s">
        <v>142</v>
      </c>
      <c r="T534" s="44">
        <v>21</v>
      </c>
      <c r="U534" s="42">
        <v>28</v>
      </c>
      <c r="V534" s="27"/>
      <c r="W534" s="27"/>
      <c r="X534" s="27"/>
      <c r="Y534" s="27"/>
      <c r="Z534" s="27"/>
      <c r="AA534" s="27"/>
      <c r="AB534" s="27"/>
      <c r="AC534" s="46"/>
    </row>
    <row r="535" customFormat="1" ht="13.5" hidden="1" spans="1:29">
      <c r="A535" s="36">
        <v>534</v>
      </c>
      <c r="B535" s="61" t="s">
        <v>2958</v>
      </c>
      <c r="C535" s="36" t="s">
        <v>2959</v>
      </c>
      <c r="D535" s="62" t="s">
        <v>2960</v>
      </c>
      <c r="E535" s="63" t="s">
        <v>216</v>
      </c>
      <c r="F535" s="61" t="s">
        <v>208</v>
      </c>
      <c r="G535" s="63" t="s">
        <v>2961</v>
      </c>
      <c r="H535" s="63"/>
      <c r="I535" s="61" t="s">
        <v>2962</v>
      </c>
      <c r="J535" s="61" t="s">
        <v>1702</v>
      </c>
      <c r="K535" s="63" t="s">
        <v>2099</v>
      </c>
      <c r="L535" s="63"/>
      <c r="M535" s="69" t="s">
        <v>35</v>
      </c>
      <c r="N535" s="61">
        <v>92766</v>
      </c>
      <c r="O535" s="70"/>
      <c r="P535" s="69" t="s">
        <v>36</v>
      </c>
      <c r="Q535" s="75"/>
      <c r="R535" s="69" t="s">
        <v>2139</v>
      </c>
      <c r="S535" s="76" t="s">
        <v>2963</v>
      </c>
      <c r="T535" s="77">
        <v>197</v>
      </c>
      <c r="U535" s="70"/>
      <c r="V535" s="78" t="s">
        <v>2964</v>
      </c>
      <c r="W535" s="78" t="s">
        <v>2965</v>
      </c>
      <c r="X535" s="78" t="s">
        <v>2965</v>
      </c>
      <c r="Y535" s="78" t="s">
        <v>2965</v>
      </c>
      <c r="Z535" s="78"/>
      <c r="AA535" s="78"/>
      <c r="AB535" s="13" t="s">
        <v>824</v>
      </c>
      <c r="AC535" s="46"/>
    </row>
    <row r="536" customFormat="1" ht="13.5" hidden="1" spans="1:29">
      <c r="A536" s="36">
        <v>535</v>
      </c>
      <c r="B536" s="61" t="s">
        <v>2966</v>
      </c>
      <c r="C536" s="36" t="s">
        <v>2967</v>
      </c>
      <c r="D536" s="62" t="s">
        <v>2968</v>
      </c>
      <c r="E536" s="61" t="s">
        <v>622</v>
      </c>
      <c r="F536" s="61" t="s">
        <v>234</v>
      </c>
      <c r="G536" s="63" t="s">
        <v>836</v>
      </c>
      <c r="H536" s="63"/>
      <c r="I536" s="63" t="s">
        <v>836</v>
      </c>
      <c r="J536" s="61" t="s">
        <v>360</v>
      </c>
      <c r="K536" s="63" t="s">
        <v>837</v>
      </c>
      <c r="L536" s="63"/>
      <c r="M536" s="69" t="s">
        <v>35</v>
      </c>
      <c r="N536" s="61"/>
      <c r="O536" s="70"/>
      <c r="P536" s="69" t="s">
        <v>36</v>
      </c>
      <c r="Q536" s="75"/>
      <c r="R536" s="69" t="s">
        <v>2139</v>
      </c>
      <c r="S536" s="76" t="s">
        <v>2845</v>
      </c>
      <c r="T536" s="77">
        <v>19.5</v>
      </c>
      <c r="U536" s="70"/>
      <c r="V536" s="70"/>
      <c r="W536" s="70"/>
      <c r="X536" s="70"/>
      <c r="Y536" s="70"/>
      <c r="Z536" s="70"/>
      <c r="AA536" s="70"/>
      <c r="AB536" s="82"/>
      <c r="AC536" s="46"/>
    </row>
    <row r="537" customFormat="1" ht="13.5" hidden="1" spans="1:29">
      <c r="A537" s="36">
        <v>536</v>
      </c>
      <c r="B537" s="61" t="s">
        <v>2969</v>
      </c>
      <c r="C537" s="36" t="s">
        <v>2970</v>
      </c>
      <c r="D537" s="62" t="s">
        <v>2971</v>
      </c>
      <c r="E537" s="61" t="s">
        <v>864</v>
      </c>
      <c r="F537" s="61" t="s">
        <v>234</v>
      </c>
      <c r="G537" s="63" t="s">
        <v>2972</v>
      </c>
      <c r="H537" s="63"/>
      <c r="I537" s="61" t="s">
        <v>312</v>
      </c>
      <c r="J537" s="61" t="s">
        <v>510</v>
      </c>
      <c r="K537" s="63" t="s">
        <v>79</v>
      </c>
      <c r="L537" s="63"/>
      <c r="M537" s="69" t="s">
        <v>35</v>
      </c>
      <c r="N537" s="63" t="s">
        <v>2973</v>
      </c>
      <c r="O537" s="70"/>
      <c r="P537" s="69" t="s">
        <v>36</v>
      </c>
      <c r="Q537" s="75"/>
      <c r="R537" s="69" t="s">
        <v>2139</v>
      </c>
      <c r="S537" s="76" t="s">
        <v>2845</v>
      </c>
      <c r="T537" s="77">
        <v>20</v>
      </c>
      <c r="U537" s="70"/>
      <c r="V537" s="70"/>
      <c r="W537" s="70"/>
      <c r="X537" s="70"/>
      <c r="Y537" s="70"/>
      <c r="Z537" s="70"/>
      <c r="AA537" s="70"/>
      <c r="AB537" s="82"/>
      <c r="AC537" s="46"/>
    </row>
    <row r="538" customFormat="1" ht="13.5" hidden="1" spans="1:29">
      <c r="A538" s="36">
        <v>537</v>
      </c>
      <c r="B538" s="61" t="s">
        <v>2974</v>
      </c>
      <c r="C538" s="36" t="s">
        <v>2975</v>
      </c>
      <c r="D538" s="62" t="s">
        <v>2976</v>
      </c>
      <c r="E538" s="61" t="s">
        <v>1250</v>
      </c>
      <c r="F538" s="61" t="s">
        <v>295</v>
      </c>
      <c r="G538" s="63" t="s">
        <v>2977</v>
      </c>
      <c r="H538" s="63"/>
      <c r="I538" s="61"/>
      <c r="J538" s="63" t="s">
        <v>2978</v>
      </c>
      <c r="K538" s="61" t="s">
        <v>2979</v>
      </c>
      <c r="L538" s="61"/>
      <c r="M538" s="63" t="s">
        <v>1330</v>
      </c>
      <c r="N538" s="61"/>
      <c r="O538" s="61"/>
      <c r="P538" s="69" t="s">
        <v>36</v>
      </c>
      <c r="Q538" s="75"/>
      <c r="R538" s="69" t="s">
        <v>2139</v>
      </c>
      <c r="S538" s="76" t="s">
        <v>1762</v>
      </c>
      <c r="T538" s="77">
        <v>28.5</v>
      </c>
      <c r="U538" s="70"/>
      <c r="V538" s="70"/>
      <c r="W538" s="70"/>
      <c r="X538" s="70"/>
      <c r="Y538" s="70"/>
      <c r="Z538" s="70"/>
      <c r="AA538" s="70"/>
      <c r="AB538" s="82"/>
      <c r="AC538" s="46"/>
    </row>
    <row r="539" customFormat="1" ht="13.5" hidden="1" spans="1:29">
      <c r="A539" s="36">
        <v>538</v>
      </c>
      <c r="B539" s="61" t="s">
        <v>2980</v>
      </c>
      <c r="C539" s="36" t="s">
        <v>2981</v>
      </c>
      <c r="D539" s="62" t="s">
        <v>2315</v>
      </c>
      <c r="E539" s="61" t="s">
        <v>1120</v>
      </c>
      <c r="F539" s="61" t="s">
        <v>295</v>
      </c>
      <c r="G539" s="63" t="s">
        <v>915</v>
      </c>
      <c r="H539" s="63"/>
      <c r="I539" s="61" t="s">
        <v>479</v>
      </c>
      <c r="J539" s="61" t="s">
        <v>220</v>
      </c>
      <c r="K539" s="63" t="s">
        <v>221</v>
      </c>
      <c r="L539" s="63"/>
      <c r="M539" s="69" t="s">
        <v>35</v>
      </c>
      <c r="N539" s="61"/>
      <c r="O539" s="71"/>
      <c r="P539" s="69" t="s">
        <v>36</v>
      </c>
      <c r="Q539" s="75"/>
      <c r="R539" s="69" t="s">
        <v>2139</v>
      </c>
      <c r="S539" s="76" t="s">
        <v>142</v>
      </c>
      <c r="T539" s="77">
        <v>19</v>
      </c>
      <c r="U539" s="70"/>
      <c r="V539" s="70"/>
      <c r="W539" s="70"/>
      <c r="X539" s="70"/>
      <c r="Y539" s="22"/>
      <c r="Z539" s="70"/>
      <c r="AA539" s="70"/>
      <c r="AB539" s="82"/>
      <c r="AC539" s="46"/>
    </row>
    <row r="540" customFormat="1" ht="13.5" hidden="1" spans="1:29">
      <c r="A540" s="36">
        <v>539</v>
      </c>
      <c r="B540" s="61" t="s">
        <v>2982</v>
      </c>
      <c r="C540" s="36" t="s">
        <v>2983</v>
      </c>
      <c r="D540" s="62" t="s">
        <v>943</v>
      </c>
      <c r="E540" s="61" t="s">
        <v>2984</v>
      </c>
      <c r="F540" s="61" t="s">
        <v>234</v>
      </c>
      <c r="G540" s="63" t="s">
        <v>2985</v>
      </c>
      <c r="H540" s="63"/>
      <c r="I540" s="61" t="s">
        <v>210</v>
      </c>
      <c r="J540" s="61" t="s">
        <v>1314</v>
      </c>
      <c r="K540" s="63" t="s">
        <v>768</v>
      </c>
      <c r="L540" s="63"/>
      <c r="M540" s="63" t="s">
        <v>35</v>
      </c>
      <c r="N540" s="61"/>
      <c r="O540" s="70"/>
      <c r="P540" s="69" t="s">
        <v>36</v>
      </c>
      <c r="Q540" s="75"/>
      <c r="R540" s="69" t="s">
        <v>2139</v>
      </c>
      <c r="S540" s="76" t="s">
        <v>2986</v>
      </c>
      <c r="T540" s="77">
        <v>44.44</v>
      </c>
      <c r="U540" s="70"/>
      <c r="V540" s="70"/>
      <c r="W540" s="70"/>
      <c r="X540" s="70"/>
      <c r="Y540" s="70"/>
      <c r="Z540" s="70"/>
      <c r="AA540" s="70"/>
      <c r="AB540" s="82"/>
      <c r="AC540" s="46"/>
    </row>
    <row r="541" customFormat="1" ht="13.5" hidden="1" spans="1:29">
      <c r="A541" s="36">
        <v>540</v>
      </c>
      <c r="B541" s="61" t="s">
        <v>2987</v>
      </c>
      <c r="C541" s="36" t="s">
        <v>2988</v>
      </c>
      <c r="D541" s="62" t="s">
        <v>2989</v>
      </c>
      <c r="E541" s="61" t="s">
        <v>2990</v>
      </c>
      <c r="F541" s="61" t="s">
        <v>295</v>
      </c>
      <c r="G541" s="63" t="s">
        <v>2406</v>
      </c>
      <c r="H541" s="63"/>
      <c r="I541" s="61" t="s">
        <v>2991</v>
      </c>
      <c r="J541" s="61" t="s">
        <v>775</v>
      </c>
      <c r="K541" s="63" t="s">
        <v>116</v>
      </c>
      <c r="L541" s="63"/>
      <c r="M541" s="63" t="s">
        <v>35</v>
      </c>
      <c r="N541" s="61"/>
      <c r="O541" s="70"/>
      <c r="P541" s="69" t="s">
        <v>36</v>
      </c>
      <c r="Q541" s="75"/>
      <c r="R541" s="69" t="s">
        <v>2139</v>
      </c>
      <c r="S541" s="76" t="s">
        <v>142</v>
      </c>
      <c r="T541" s="77">
        <v>92</v>
      </c>
      <c r="U541" s="70"/>
      <c r="V541" s="70"/>
      <c r="W541" s="70"/>
      <c r="X541" s="70"/>
      <c r="Y541" s="70"/>
      <c r="Z541" s="70"/>
      <c r="AA541" s="70"/>
      <c r="AB541" s="82"/>
      <c r="AC541" s="46"/>
    </row>
    <row r="542" customFormat="1" ht="13.5" hidden="1" spans="1:29">
      <c r="A542" s="36">
        <v>541</v>
      </c>
      <c r="B542" s="61" t="s">
        <v>2992</v>
      </c>
      <c r="C542" s="36" t="s">
        <v>2993</v>
      </c>
      <c r="D542" s="62" t="s">
        <v>2994</v>
      </c>
      <c r="E542" s="61" t="s">
        <v>2995</v>
      </c>
      <c r="F542" s="61" t="s">
        <v>226</v>
      </c>
      <c r="G542" s="63" t="s">
        <v>2996</v>
      </c>
      <c r="H542" s="63"/>
      <c r="I542" s="61" t="s">
        <v>219</v>
      </c>
      <c r="J542" s="61" t="s">
        <v>601</v>
      </c>
      <c r="K542" s="63" t="s">
        <v>602</v>
      </c>
      <c r="L542" s="63"/>
      <c r="M542" s="63" t="s">
        <v>35</v>
      </c>
      <c r="N542" s="61"/>
      <c r="O542" s="70"/>
      <c r="P542" s="69" t="s">
        <v>36</v>
      </c>
      <c r="Q542" s="75"/>
      <c r="R542" s="69" t="s">
        <v>2139</v>
      </c>
      <c r="S542" s="76" t="s">
        <v>2845</v>
      </c>
      <c r="T542" s="77">
        <v>64.5</v>
      </c>
      <c r="U542" s="70"/>
      <c r="V542" s="70"/>
      <c r="W542" s="70"/>
      <c r="X542" s="70"/>
      <c r="Y542" s="70"/>
      <c r="Z542" s="70"/>
      <c r="AA542" s="70"/>
      <c r="AB542" s="82"/>
      <c r="AC542" s="46"/>
    </row>
    <row r="543" customFormat="1" ht="13.5" hidden="1" spans="1:29">
      <c r="A543" s="36">
        <v>542</v>
      </c>
      <c r="B543" s="61" t="s">
        <v>2997</v>
      </c>
      <c r="C543" s="36" t="s">
        <v>2998</v>
      </c>
      <c r="D543" s="62" t="s">
        <v>2999</v>
      </c>
      <c r="E543" s="61" t="s">
        <v>3000</v>
      </c>
      <c r="F543" s="61" t="s">
        <v>228</v>
      </c>
      <c r="G543" s="63" t="s">
        <v>3001</v>
      </c>
      <c r="H543" s="63"/>
      <c r="I543" s="61" t="s">
        <v>210</v>
      </c>
      <c r="J543" s="61" t="s">
        <v>246</v>
      </c>
      <c r="K543" s="63" t="s">
        <v>123</v>
      </c>
      <c r="L543" s="63"/>
      <c r="M543" s="63" t="s">
        <v>35</v>
      </c>
      <c r="N543" s="61" t="s">
        <v>3002</v>
      </c>
      <c r="O543" s="70"/>
      <c r="P543" s="69" t="s">
        <v>36</v>
      </c>
      <c r="Q543" s="75"/>
      <c r="R543" s="69" t="s">
        <v>2139</v>
      </c>
      <c r="S543" s="76" t="s">
        <v>1762</v>
      </c>
      <c r="T543" s="77">
        <v>33.2</v>
      </c>
      <c r="U543" s="70"/>
      <c r="V543" s="70"/>
      <c r="W543" s="70"/>
      <c r="X543" s="70"/>
      <c r="Y543" s="70"/>
      <c r="Z543" s="70"/>
      <c r="AA543" s="70"/>
      <c r="AB543" s="82"/>
      <c r="AC543" s="46"/>
    </row>
    <row r="544" customFormat="1" ht="13.5" hidden="1" spans="1:29">
      <c r="A544" s="36">
        <v>543</v>
      </c>
      <c r="B544" s="61" t="s">
        <v>3003</v>
      </c>
      <c r="C544" s="36" t="s">
        <v>3004</v>
      </c>
      <c r="D544" s="62" t="s">
        <v>3005</v>
      </c>
      <c r="E544" s="61" t="s">
        <v>1132</v>
      </c>
      <c r="F544" s="61" t="s">
        <v>208</v>
      </c>
      <c r="G544" s="63" t="s">
        <v>3006</v>
      </c>
      <c r="H544" s="63"/>
      <c r="I544" s="61" t="s">
        <v>210</v>
      </c>
      <c r="J544" s="61" t="s">
        <v>464</v>
      </c>
      <c r="K544" s="63" t="s">
        <v>465</v>
      </c>
      <c r="L544" s="63"/>
      <c r="M544" s="63" t="s">
        <v>35</v>
      </c>
      <c r="N544" s="61"/>
      <c r="O544" s="70"/>
      <c r="P544" s="69" t="s">
        <v>36</v>
      </c>
      <c r="Q544" s="75"/>
      <c r="R544" s="69" t="s">
        <v>2139</v>
      </c>
      <c r="S544" s="76" t="s">
        <v>142</v>
      </c>
      <c r="T544" s="77">
        <v>20</v>
      </c>
      <c r="U544" s="70"/>
      <c r="V544" s="70"/>
      <c r="W544" s="70"/>
      <c r="X544" s="70"/>
      <c r="Y544" s="70"/>
      <c r="Z544" s="70"/>
      <c r="AA544" s="70"/>
      <c r="AB544" s="82"/>
      <c r="AC544" s="46"/>
    </row>
    <row r="545" customFormat="1" ht="13.5" hidden="1" spans="1:29">
      <c r="A545" s="36">
        <v>544</v>
      </c>
      <c r="B545" s="61" t="s">
        <v>3007</v>
      </c>
      <c r="C545" s="36" t="s">
        <v>3008</v>
      </c>
      <c r="D545" s="62" t="s">
        <v>3009</v>
      </c>
      <c r="E545" s="61" t="s">
        <v>32</v>
      </c>
      <c r="F545" s="61" t="s">
        <v>226</v>
      </c>
      <c r="G545" s="63" t="s">
        <v>794</v>
      </c>
      <c r="H545" s="63"/>
      <c r="I545" s="61" t="s">
        <v>3010</v>
      </c>
      <c r="J545" s="61" t="s">
        <v>254</v>
      </c>
      <c r="K545" s="63" t="s">
        <v>255</v>
      </c>
      <c r="L545" s="63"/>
      <c r="M545" s="63" t="s">
        <v>35</v>
      </c>
      <c r="N545" s="61"/>
      <c r="O545" s="70"/>
      <c r="P545" s="69" t="s">
        <v>36</v>
      </c>
      <c r="Q545" s="75"/>
      <c r="R545" s="69" t="s">
        <v>2139</v>
      </c>
      <c r="S545" s="76" t="s">
        <v>3011</v>
      </c>
      <c r="T545" s="77">
        <v>15.7</v>
      </c>
      <c r="U545" s="70"/>
      <c r="V545" s="70"/>
      <c r="W545" s="70"/>
      <c r="X545" s="70"/>
      <c r="Y545" s="70"/>
      <c r="Z545" s="70"/>
      <c r="AA545" s="70"/>
      <c r="AB545" s="82"/>
      <c r="AC545" s="46"/>
    </row>
    <row r="546" customFormat="1" ht="13.5" hidden="1" spans="1:29">
      <c r="A546" s="36">
        <v>545</v>
      </c>
      <c r="B546" s="64" t="s">
        <v>3012</v>
      </c>
      <c r="C546" s="36" t="s">
        <v>3013</v>
      </c>
      <c r="D546" s="65" t="s">
        <v>3014</v>
      </c>
      <c r="E546" s="64" t="s">
        <v>3015</v>
      </c>
      <c r="F546" s="64" t="s">
        <v>295</v>
      </c>
      <c r="G546" s="66" t="s">
        <v>3016</v>
      </c>
      <c r="H546" s="66"/>
      <c r="I546" s="64" t="s">
        <v>281</v>
      </c>
      <c r="J546" s="64" t="s">
        <v>351</v>
      </c>
      <c r="K546" s="66" t="s">
        <v>1222</v>
      </c>
      <c r="L546" s="66"/>
      <c r="M546" s="63" t="s">
        <v>35</v>
      </c>
      <c r="N546" s="61"/>
      <c r="O546" s="70"/>
      <c r="P546" s="70"/>
      <c r="Q546" s="75"/>
      <c r="R546" s="70"/>
      <c r="S546" s="71"/>
      <c r="T546" s="71"/>
      <c r="U546" s="70"/>
      <c r="V546" s="70"/>
      <c r="W546" s="70"/>
      <c r="X546" s="70"/>
      <c r="Y546" s="70"/>
      <c r="Z546" s="70"/>
      <c r="AA546" s="70"/>
      <c r="AB546" s="82"/>
      <c r="AC546" s="46"/>
    </row>
    <row r="547" customFormat="1" ht="14.25" hidden="1" spans="1:29">
      <c r="A547" s="36">
        <v>546</v>
      </c>
      <c r="B547" s="64" t="s">
        <v>3017</v>
      </c>
      <c r="C547" s="36" t="s">
        <v>3018</v>
      </c>
      <c r="D547" s="65" t="s">
        <v>3019</v>
      </c>
      <c r="E547" s="64" t="s">
        <v>834</v>
      </c>
      <c r="F547" s="64" t="s">
        <v>236</v>
      </c>
      <c r="G547" s="66" t="s">
        <v>1022</v>
      </c>
      <c r="H547" s="66"/>
      <c r="I547" s="64" t="s">
        <v>906</v>
      </c>
      <c r="J547" s="64" t="s">
        <v>686</v>
      </c>
      <c r="K547" s="66" t="s">
        <v>687</v>
      </c>
      <c r="L547" s="66"/>
      <c r="M547" s="63" t="s">
        <v>35</v>
      </c>
      <c r="N547" s="61"/>
      <c r="O547" s="70"/>
      <c r="P547" s="70"/>
      <c r="Q547" s="75"/>
      <c r="R547" s="70"/>
      <c r="S547" s="79" t="s">
        <v>142</v>
      </c>
      <c r="T547" s="80">
        <v>20.5</v>
      </c>
      <c r="U547" s="42">
        <v>32</v>
      </c>
      <c r="V547" s="70"/>
      <c r="W547" s="70"/>
      <c r="X547" s="70"/>
      <c r="Y547" s="70"/>
      <c r="Z547" s="70"/>
      <c r="AA547" s="70"/>
      <c r="AB547" s="82"/>
      <c r="AC547" s="46"/>
    </row>
    <row r="548" customFormat="1" ht="13.5" hidden="1" spans="1:29">
      <c r="A548" s="36">
        <v>547</v>
      </c>
      <c r="B548" s="64" t="s">
        <v>3020</v>
      </c>
      <c r="C548" s="36" t="s">
        <v>3021</v>
      </c>
      <c r="D548" s="65" t="s">
        <v>3022</v>
      </c>
      <c r="E548" s="64" t="s">
        <v>2353</v>
      </c>
      <c r="F548" s="64" t="s">
        <v>809</v>
      </c>
      <c r="G548" s="66" t="s">
        <v>3023</v>
      </c>
      <c r="H548" s="66"/>
      <c r="I548" s="64" t="s">
        <v>2217</v>
      </c>
      <c r="J548" s="64" t="s">
        <v>594</v>
      </c>
      <c r="K548" s="66" t="s">
        <v>129</v>
      </c>
      <c r="L548" s="66"/>
      <c r="M548" s="63" t="s">
        <v>35</v>
      </c>
      <c r="N548" s="61"/>
      <c r="O548" s="70"/>
      <c r="P548" s="70"/>
      <c r="Q548" s="75"/>
      <c r="R548" s="70"/>
      <c r="S548" s="71"/>
      <c r="T548" s="71"/>
      <c r="U548" s="70"/>
      <c r="V548" s="70"/>
      <c r="W548" s="70"/>
      <c r="X548" s="70"/>
      <c r="Y548" s="70"/>
      <c r="Z548" s="70"/>
      <c r="AA548" s="70"/>
      <c r="AB548" s="82"/>
      <c r="AC548" s="46"/>
    </row>
    <row r="549" customFormat="1" ht="13.5" hidden="1" spans="1:29">
      <c r="A549" s="36">
        <v>548</v>
      </c>
      <c r="B549" s="64" t="s">
        <v>3024</v>
      </c>
      <c r="C549" s="36" t="s">
        <v>3025</v>
      </c>
      <c r="D549" s="65" t="s">
        <v>3026</v>
      </c>
      <c r="E549" s="66" t="s">
        <v>3027</v>
      </c>
      <c r="F549" s="64" t="s">
        <v>295</v>
      </c>
      <c r="G549" s="66" t="s">
        <v>3028</v>
      </c>
      <c r="H549" s="66"/>
      <c r="I549" s="64" t="s">
        <v>2174</v>
      </c>
      <c r="J549" s="64" t="s">
        <v>254</v>
      </c>
      <c r="K549" s="66" t="s">
        <v>3029</v>
      </c>
      <c r="L549" s="66"/>
      <c r="M549" s="63" t="s">
        <v>35</v>
      </c>
      <c r="N549" s="61"/>
      <c r="O549" s="70"/>
      <c r="P549" s="70"/>
      <c r="Q549" s="75"/>
      <c r="R549" s="70"/>
      <c r="S549" s="71"/>
      <c r="T549" s="71"/>
      <c r="U549" s="70"/>
      <c r="V549" s="70"/>
      <c r="W549" s="70"/>
      <c r="X549" s="70"/>
      <c r="Y549" s="70"/>
      <c r="Z549" s="70"/>
      <c r="AA549" s="70"/>
      <c r="AB549" s="82"/>
      <c r="AC549" s="46"/>
    </row>
    <row r="550" customFormat="1" ht="13.5" hidden="1" spans="1:29">
      <c r="A550" s="36">
        <v>549</v>
      </c>
      <c r="B550" s="64" t="s">
        <v>3030</v>
      </c>
      <c r="C550" s="36" t="s">
        <v>3031</v>
      </c>
      <c r="D550" s="65" t="s">
        <v>3032</v>
      </c>
      <c r="E550" s="64" t="s">
        <v>3033</v>
      </c>
      <c r="F550" s="64" t="s">
        <v>236</v>
      </c>
      <c r="G550" s="66" t="s">
        <v>3034</v>
      </c>
      <c r="H550" s="66"/>
      <c r="I550" s="64"/>
      <c r="J550" s="66" t="s">
        <v>3035</v>
      </c>
      <c r="K550" s="64" t="s">
        <v>3036</v>
      </c>
      <c r="L550" s="64"/>
      <c r="M550" s="69" t="s">
        <v>1330</v>
      </c>
      <c r="N550" s="71"/>
      <c r="O550" s="70"/>
      <c r="P550" s="70"/>
      <c r="Q550" s="75"/>
      <c r="R550" s="70"/>
      <c r="S550" s="71"/>
      <c r="T550" s="71"/>
      <c r="U550" s="70"/>
      <c r="V550" s="70"/>
      <c r="W550" s="70"/>
      <c r="X550" s="70"/>
      <c r="Y550" s="70"/>
      <c r="Z550" s="70"/>
      <c r="AA550" s="70"/>
      <c r="AB550" s="82"/>
      <c r="AC550" s="46"/>
    </row>
    <row r="551" customFormat="1" ht="13.5" hidden="1" spans="1:29">
      <c r="A551" s="36">
        <v>550</v>
      </c>
      <c r="B551" s="64" t="s">
        <v>3037</v>
      </c>
      <c r="C551" s="36" t="s">
        <v>3038</v>
      </c>
      <c r="D551" s="65" t="s">
        <v>3039</v>
      </c>
      <c r="E551" s="64" t="s">
        <v>3040</v>
      </c>
      <c r="F551" s="64" t="s">
        <v>226</v>
      </c>
      <c r="G551" s="66" t="s">
        <v>3041</v>
      </c>
      <c r="H551" s="66"/>
      <c r="I551" s="64"/>
      <c r="J551" s="66" t="s">
        <v>3035</v>
      </c>
      <c r="K551" s="64" t="s">
        <v>3036</v>
      </c>
      <c r="L551" s="64"/>
      <c r="M551" s="69" t="s">
        <v>1330</v>
      </c>
      <c r="N551" s="71"/>
      <c r="O551" s="70"/>
      <c r="P551" s="70"/>
      <c r="Q551" s="75"/>
      <c r="R551" s="70"/>
      <c r="S551" s="71"/>
      <c r="T551" s="71"/>
      <c r="U551" s="70"/>
      <c r="V551" s="70"/>
      <c r="W551" s="70"/>
      <c r="X551" s="70"/>
      <c r="Y551" s="70"/>
      <c r="Z551" s="70"/>
      <c r="AA551" s="70"/>
      <c r="AB551" s="82"/>
      <c r="AC551" s="46"/>
    </row>
    <row r="552" customFormat="1" ht="13.5" hidden="1" spans="1:29">
      <c r="A552" s="36">
        <v>551</v>
      </c>
      <c r="B552" s="64" t="s">
        <v>3042</v>
      </c>
      <c r="C552" s="36" t="s">
        <v>3043</v>
      </c>
      <c r="D552" s="65" t="s">
        <v>3044</v>
      </c>
      <c r="E552" s="64" t="s">
        <v>3045</v>
      </c>
      <c r="F552" s="64" t="s">
        <v>295</v>
      </c>
      <c r="G552" s="66" t="s">
        <v>3046</v>
      </c>
      <c r="H552" s="66"/>
      <c r="I552" s="64" t="s">
        <v>210</v>
      </c>
      <c r="J552" s="64" t="s">
        <v>759</v>
      </c>
      <c r="K552" s="66" t="s">
        <v>760</v>
      </c>
      <c r="L552" s="66"/>
      <c r="M552" s="63" t="s">
        <v>35</v>
      </c>
      <c r="N552" s="61"/>
      <c r="O552" s="70"/>
      <c r="P552" s="70"/>
      <c r="Q552" s="75"/>
      <c r="R552" s="70"/>
      <c r="S552" s="71"/>
      <c r="T552" s="71"/>
      <c r="U552" s="70"/>
      <c r="V552" s="70"/>
      <c r="W552" s="70"/>
      <c r="X552" s="70"/>
      <c r="Y552" s="70"/>
      <c r="Z552" s="70"/>
      <c r="AA552" s="70"/>
      <c r="AB552" s="82"/>
      <c r="AC552" s="46"/>
    </row>
    <row r="553" customFormat="1" ht="14.25" hidden="1" spans="1:29">
      <c r="A553" s="36">
        <v>552</v>
      </c>
      <c r="B553" s="64" t="s">
        <v>3047</v>
      </c>
      <c r="C553" s="36" t="s">
        <v>3048</v>
      </c>
      <c r="D553" s="65" t="s">
        <v>3049</v>
      </c>
      <c r="E553" s="64" t="s">
        <v>563</v>
      </c>
      <c r="F553" s="64" t="s">
        <v>295</v>
      </c>
      <c r="G553" s="66" t="s">
        <v>3050</v>
      </c>
      <c r="H553" s="66"/>
      <c r="I553" s="66" t="s">
        <v>45</v>
      </c>
      <c r="J553" s="64" t="s">
        <v>775</v>
      </c>
      <c r="K553" s="66" t="s">
        <v>46</v>
      </c>
      <c r="L553" s="66"/>
      <c r="M553" s="63" t="s">
        <v>35</v>
      </c>
      <c r="N553" s="61"/>
      <c r="O553" s="70"/>
      <c r="P553" s="70"/>
      <c r="Q553" s="75"/>
      <c r="R553" s="70"/>
      <c r="S553" s="79" t="s">
        <v>333</v>
      </c>
      <c r="T553" s="80">
        <v>31.2</v>
      </c>
      <c r="U553" s="42">
        <v>58</v>
      </c>
      <c r="V553" s="70"/>
      <c r="W553" s="70"/>
      <c r="X553" s="70"/>
      <c r="Y553" s="70"/>
      <c r="Z553" s="70"/>
      <c r="AA553" s="70"/>
      <c r="AB553" s="82"/>
      <c r="AC553" s="46"/>
    </row>
    <row r="554" customFormat="1" ht="14.25" hidden="1" spans="1:29">
      <c r="A554" s="36">
        <v>553</v>
      </c>
      <c r="B554" s="64" t="s">
        <v>3051</v>
      </c>
      <c r="C554" s="36" t="s">
        <v>3052</v>
      </c>
      <c r="D554" s="65" t="s">
        <v>3053</v>
      </c>
      <c r="E554" s="64" t="s">
        <v>3054</v>
      </c>
      <c r="F554" s="64" t="s">
        <v>295</v>
      </c>
      <c r="G554" s="64" t="s">
        <v>3055</v>
      </c>
      <c r="H554" s="64"/>
      <c r="I554" s="66" t="s">
        <v>45</v>
      </c>
      <c r="J554" s="64" t="s">
        <v>775</v>
      </c>
      <c r="K554" s="66" t="s">
        <v>46</v>
      </c>
      <c r="L554" s="66"/>
      <c r="M554" s="63" t="s">
        <v>35</v>
      </c>
      <c r="N554" s="61"/>
      <c r="O554" s="70"/>
      <c r="P554" s="71"/>
      <c r="Q554" s="75"/>
      <c r="R554" s="71"/>
      <c r="S554" s="79" t="s">
        <v>142</v>
      </c>
      <c r="T554" s="80">
        <v>13</v>
      </c>
      <c r="U554" s="42">
        <v>24.8</v>
      </c>
      <c r="V554" s="70"/>
      <c r="W554" s="70"/>
      <c r="X554" s="70"/>
      <c r="Y554" s="70"/>
      <c r="Z554" s="70"/>
      <c r="AA554" s="70"/>
      <c r="AB554" s="82"/>
      <c r="AC554" s="46"/>
    </row>
    <row r="555" customFormat="1" ht="13.5" hidden="1" spans="1:29">
      <c r="A555" s="36">
        <v>554</v>
      </c>
      <c r="B555" s="64" t="s">
        <v>3056</v>
      </c>
      <c r="C555" s="36" t="s">
        <v>3057</v>
      </c>
      <c r="D555" s="65" t="s">
        <v>3058</v>
      </c>
      <c r="E555" s="64" t="s">
        <v>815</v>
      </c>
      <c r="F555" s="64" t="s">
        <v>295</v>
      </c>
      <c r="G555" s="66" t="s">
        <v>3059</v>
      </c>
      <c r="H555" s="66"/>
      <c r="I555" s="64" t="s">
        <v>3060</v>
      </c>
      <c r="J555" s="64" t="s">
        <v>446</v>
      </c>
      <c r="K555" s="66" t="s">
        <v>447</v>
      </c>
      <c r="L555" s="66"/>
      <c r="M555" s="63" t="s">
        <v>35</v>
      </c>
      <c r="N555" s="61"/>
      <c r="O555" s="70"/>
      <c r="P555" s="71"/>
      <c r="Q555" s="75"/>
      <c r="R555" s="71"/>
      <c r="S555" s="71"/>
      <c r="T555" s="71"/>
      <c r="U555" s="70"/>
      <c r="V555" s="70"/>
      <c r="W555" s="70"/>
      <c r="X555" s="70"/>
      <c r="Y555" s="70"/>
      <c r="Z555" s="70"/>
      <c r="AA555" s="70"/>
      <c r="AB555" s="82"/>
      <c r="AC555" s="46" t="str">
        <f>VLOOKUP(C555,[1]Sheet1!$C:$N,12,0)</f>
        <v>填写不规范，无效</v>
      </c>
    </row>
    <row r="556" customFormat="1" ht="14.25" hidden="1" spans="1:29">
      <c r="A556" s="36">
        <v>555</v>
      </c>
      <c r="B556" s="64" t="s">
        <v>3061</v>
      </c>
      <c r="C556" s="36" t="s">
        <v>3062</v>
      </c>
      <c r="D556" s="65" t="s">
        <v>3063</v>
      </c>
      <c r="E556" s="64" t="s">
        <v>3064</v>
      </c>
      <c r="F556" s="64" t="s">
        <v>234</v>
      </c>
      <c r="G556" s="66" t="s">
        <v>2693</v>
      </c>
      <c r="H556" s="66"/>
      <c r="I556" s="64" t="s">
        <v>281</v>
      </c>
      <c r="J556" s="64" t="s">
        <v>1318</v>
      </c>
      <c r="K556" s="66" t="s">
        <v>3065</v>
      </c>
      <c r="L556" s="66"/>
      <c r="M556" s="63" t="s">
        <v>35</v>
      </c>
      <c r="N556" s="61"/>
      <c r="O556" s="70"/>
      <c r="P556" s="70"/>
      <c r="Q556" s="75"/>
      <c r="R556" s="70"/>
      <c r="S556" s="79" t="s">
        <v>384</v>
      </c>
      <c r="T556" s="80">
        <v>80</v>
      </c>
      <c r="U556" s="42">
        <v>89</v>
      </c>
      <c r="V556" s="70"/>
      <c r="W556" s="70"/>
      <c r="X556" s="70"/>
      <c r="Y556" s="70"/>
      <c r="Z556" s="70"/>
      <c r="AA556" s="70"/>
      <c r="AB556" s="82"/>
      <c r="AC556" s="46"/>
    </row>
    <row r="557" customFormat="1" ht="14.25" hidden="1" spans="1:29">
      <c r="A557" s="36">
        <v>556</v>
      </c>
      <c r="B557" s="64" t="s">
        <v>3066</v>
      </c>
      <c r="C557" s="36" t="s">
        <v>3067</v>
      </c>
      <c r="D557" s="65" t="s">
        <v>3068</v>
      </c>
      <c r="E557" s="64" t="s">
        <v>3069</v>
      </c>
      <c r="F557" s="64" t="s">
        <v>234</v>
      </c>
      <c r="G557" s="66" t="s">
        <v>3070</v>
      </c>
      <c r="H557" s="66"/>
      <c r="I557" s="66" t="s">
        <v>630</v>
      </c>
      <c r="J557" s="64" t="s">
        <v>420</v>
      </c>
      <c r="K557" s="66" t="s">
        <v>3071</v>
      </c>
      <c r="L557" s="66"/>
      <c r="M557" s="63" t="s">
        <v>35</v>
      </c>
      <c r="N557" s="61"/>
      <c r="O557" s="70"/>
      <c r="P557" s="70"/>
      <c r="Q557" s="75"/>
      <c r="R557" s="70"/>
      <c r="S557" s="79" t="s">
        <v>384</v>
      </c>
      <c r="T557" s="80">
        <v>80</v>
      </c>
      <c r="U557" s="42">
        <v>89</v>
      </c>
      <c r="V557" s="70"/>
      <c r="W557" s="70"/>
      <c r="X557" s="70"/>
      <c r="Y557" s="70"/>
      <c r="Z557" s="70"/>
      <c r="AA557" s="70"/>
      <c r="AB557" s="82"/>
      <c r="AC557" s="46"/>
    </row>
    <row r="558" customFormat="1" ht="13.5" hidden="1" spans="1:29">
      <c r="A558" s="36">
        <v>557</v>
      </c>
      <c r="B558" s="64" t="s">
        <v>3072</v>
      </c>
      <c r="C558" s="36" t="s">
        <v>3073</v>
      </c>
      <c r="D558" s="65" t="s">
        <v>3074</v>
      </c>
      <c r="E558" s="64" t="s">
        <v>3075</v>
      </c>
      <c r="F558" s="64" t="s">
        <v>3076</v>
      </c>
      <c r="G558" s="66" t="s">
        <v>3077</v>
      </c>
      <c r="H558" s="66"/>
      <c r="I558" s="64" t="s">
        <v>457</v>
      </c>
      <c r="J558" s="64" t="s">
        <v>1127</v>
      </c>
      <c r="K558" s="66" t="s">
        <v>163</v>
      </c>
      <c r="L558" s="66"/>
      <c r="M558" s="63" t="s">
        <v>35</v>
      </c>
      <c r="N558" s="61"/>
      <c r="O558" s="70"/>
      <c r="P558" s="69" t="s">
        <v>36</v>
      </c>
      <c r="Q558" s="75"/>
      <c r="R558" s="69" t="s">
        <v>2139</v>
      </c>
      <c r="S558" s="76" t="s">
        <v>1762</v>
      </c>
      <c r="T558" s="77">
        <v>11.3</v>
      </c>
      <c r="U558" s="70"/>
      <c r="V558" s="70"/>
      <c r="W558" s="70"/>
      <c r="X558" s="70"/>
      <c r="Y558" s="70"/>
      <c r="Z558" s="70"/>
      <c r="AA558" s="70"/>
      <c r="AB558" s="82"/>
      <c r="AC558" s="46"/>
    </row>
    <row r="559" customFormat="1" ht="13.5" hidden="1" spans="1:29">
      <c r="A559" s="36">
        <v>558</v>
      </c>
      <c r="B559" s="64" t="s">
        <v>3078</v>
      </c>
      <c r="C559" s="36" t="s">
        <v>3079</v>
      </c>
      <c r="D559" s="65" t="s">
        <v>2039</v>
      </c>
      <c r="E559" s="64" t="s">
        <v>571</v>
      </c>
      <c r="F559" s="64" t="s">
        <v>234</v>
      </c>
      <c r="G559" s="66" t="s">
        <v>2040</v>
      </c>
      <c r="H559" s="66"/>
      <c r="I559" s="64" t="s">
        <v>381</v>
      </c>
      <c r="J559" s="64" t="s">
        <v>2598</v>
      </c>
      <c r="K559" s="66" t="s">
        <v>2599</v>
      </c>
      <c r="L559" s="66"/>
      <c r="M559" s="63" t="s">
        <v>35</v>
      </c>
      <c r="N559" s="61"/>
      <c r="O559" s="70"/>
      <c r="P559" s="70"/>
      <c r="Q559" s="75"/>
      <c r="R559" s="70"/>
      <c r="S559" s="77"/>
      <c r="T559" s="77"/>
      <c r="U559" s="70"/>
      <c r="V559" s="70"/>
      <c r="W559" s="70"/>
      <c r="X559" s="70"/>
      <c r="Y559" s="70"/>
      <c r="Z559" s="70"/>
      <c r="AA559" s="70"/>
      <c r="AB559" s="82"/>
      <c r="AC559" s="46"/>
    </row>
    <row r="560" customFormat="1" ht="13.5" hidden="1" spans="1:29">
      <c r="A560" s="36">
        <v>559</v>
      </c>
      <c r="B560" s="64" t="s">
        <v>3080</v>
      </c>
      <c r="C560" s="36" t="s">
        <v>3081</v>
      </c>
      <c r="D560" s="65" t="s">
        <v>3082</v>
      </c>
      <c r="E560" s="66" t="s">
        <v>45</v>
      </c>
      <c r="F560" s="64" t="s">
        <v>295</v>
      </c>
      <c r="G560" s="66" t="s">
        <v>45</v>
      </c>
      <c r="H560" s="66"/>
      <c r="I560" s="66" t="s">
        <v>45</v>
      </c>
      <c r="J560" s="64" t="s">
        <v>420</v>
      </c>
      <c r="K560" s="66" t="s">
        <v>421</v>
      </c>
      <c r="L560" s="66"/>
      <c r="M560" s="63" t="s">
        <v>35</v>
      </c>
      <c r="N560" s="61"/>
      <c r="O560" s="70"/>
      <c r="P560" s="70"/>
      <c r="Q560" s="75"/>
      <c r="R560" s="70"/>
      <c r="S560" s="77"/>
      <c r="T560" s="77"/>
      <c r="U560" s="70"/>
      <c r="V560" s="70"/>
      <c r="W560" s="70"/>
      <c r="X560" s="70"/>
      <c r="Y560" s="70"/>
      <c r="Z560" s="70"/>
      <c r="AA560" s="70"/>
      <c r="AB560" s="82"/>
      <c r="AC560" s="46"/>
    </row>
    <row r="561" customFormat="1" ht="13.5" hidden="1" spans="1:29">
      <c r="A561" s="36">
        <v>560</v>
      </c>
      <c r="B561" s="64" t="s">
        <v>3083</v>
      </c>
      <c r="C561" s="36" t="s">
        <v>3084</v>
      </c>
      <c r="D561" s="65" t="s">
        <v>3085</v>
      </c>
      <c r="E561" s="64" t="s">
        <v>3086</v>
      </c>
      <c r="F561" s="64" t="s">
        <v>226</v>
      </c>
      <c r="G561" s="66" t="s">
        <v>3087</v>
      </c>
      <c r="H561" s="66"/>
      <c r="I561" s="64" t="s">
        <v>557</v>
      </c>
      <c r="J561" s="64" t="s">
        <v>796</v>
      </c>
      <c r="K561" s="66" t="s">
        <v>797</v>
      </c>
      <c r="L561" s="66"/>
      <c r="M561" s="63" t="s">
        <v>35</v>
      </c>
      <c r="N561" s="61"/>
      <c r="O561" s="70"/>
      <c r="P561" s="69" t="s">
        <v>36</v>
      </c>
      <c r="Q561" s="75"/>
      <c r="R561" s="69" t="s">
        <v>2139</v>
      </c>
      <c r="S561" s="76" t="s">
        <v>1762</v>
      </c>
      <c r="T561" s="77">
        <v>22</v>
      </c>
      <c r="U561" s="70"/>
      <c r="V561" s="70"/>
      <c r="W561" s="70"/>
      <c r="X561" s="70"/>
      <c r="Y561" s="70"/>
      <c r="Z561" s="70"/>
      <c r="AA561" s="70"/>
      <c r="AB561" s="82"/>
      <c r="AC561" s="46"/>
    </row>
    <row r="562" customFormat="1" ht="13.5" hidden="1" spans="1:29">
      <c r="A562" s="36">
        <v>561</v>
      </c>
      <c r="B562" s="64" t="s">
        <v>3088</v>
      </c>
      <c r="C562" s="36" t="s">
        <v>3089</v>
      </c>
      <c r="D562" s="65" t="s">
        <v>3090</v>
      </c>
      <c r="E562" s="64" t="s">
        <v>3091</v>
      </c>
      <c r="F562" s="64" t="s">
        <v>295</v>
      </c>
      <c r="G562" s="66" t="s">
        <v>3092</v>
      </c>
      <c r="H562" s="66"/>
      <c r="I562" s="64" t="s">
        <v>530</v>
      </c>
      <c r="J562" s="64" t="s">
        <v>647</v>
      </c>
      <c r="K562" s="66" t="s">
        <v>174</v>
      </c>
      <c r="L562" s="66"/>
      <c r="M562" s="63" t="s">
        <v>35</v>
      </c>
      <c r="N562" s="61"/>
      <c r="O562" s="70"/>
      <c r="P562" s="70"/>
      <c r="Q562" s="75"/>
      <c r="R562" s="70"/>
      <c r="S562" s="77"/>
      <c r="T562" s="77"/>
      <c r="U562" s="70"/>
      <c r="V562" s="70"/>
      <c r="W562" s="70"/>
      <c r="X562" s="70"/>
      <c r="Y562" s="70"/>
      <c r="Z562" s="70"/>
      <c r="AA562" s="70"/>
      <c r="AB562" s="82"/>
      <c r="AC562" s="46" t="str">
        <f>VLOOKUP(C562,[1]Sheet1!$C:$N,12,0)</f>
        <v>填写不规范，无效</v>
      </c>
    </row>
    <row r="563" s="27" customFormat="1" hidden="1" customHeight="1" spans="1:30">
      <c r="A563" s="36">
        <v>562</v>
      </c>
      <c r="B563" s="67" t="s">
        <v>3093</v>
      </c>
      <c r="C563" s="36" t="s">
        <v>3094</v>
      </c>
      <c r="D563" s="68" t="s">
        <v>3095</v>
      </c>
      <c r="E563" s="67" t="s">
        <v>294</v>
      </c>
      <c r="F563" s="67" t="s">
        <v>295</v>
      </c>
      <c r="G563" s="68" t="s">
        <v>3096</v>
      </c>
      <c r="H563" s="68"/>
      <c r="I563" s="67" t="s">
        <v>503</v>
      </c>
      <c r="J563" s="67" t="s">
        <v>724</v>
      </c>
      <c r="K563" s="68" t="s">
        <v>34</v>
      </c>
      <c r="L563" s="68"/>
      <c r="M563" s="10" t="s">
        <v>35</v>
      </c>
      <c r="N563" s="11"/>
      <c r="O563" s="72"/>
      <c r="P563" s="72"/>
      <c r="Q563" s="81"/>
      <c r="R563" s="72"/>
      <c r="S563" s="43" t="s">
        <v>105</v>
      </c>
      <c r="T563" s="44">
        <v>13.8</v>
      </c>
      <c r="U563" s="42">
        <v>35</v>
      </c>
      <c r="V563" s="82"/>
      <c r="W563" s="82"/>
      <c r="X563" s="82"/>
      <c r="Y563" s="82"/>
      <c r="Z563" s="82"/>
      <c r="AA563" s="82"/>
      <c r="AB563" s="82"/>
      <c r="AC563" s="46"/>
      <c r="AD563" s="85"/>
    </row>
    <row r="564" s="27" customFormat="1" hidden="1" customHeight="1" spans="1:30">
      <c r="A564" s="36">
        <v>563</v>
      </c>
      <c r="B564" s="67" t="s">
        <v>3097</v>
      </c>
      <c r="C564" s="36" t="s">
        <v>3098</v>
      </c>
      <c r="D564" s="68" t="s">
        <v>3099</v>
      </c>
      <c r="E564" s="67" t="s">
        <v>3100</v>
      </c>
      <c r="F564" s="67" t="s">
        <v>234</v>
      </c>
      <c r="G564" s="68" t="s">
        <v>3101</v>
      </c>
      <c r="H564" s="68"/>
      <c r="I564" s="67" t="s">
        <v>281</v>
      </c>
      <c r="J564" s="67" t="s">
        <v>631</v>
      </c>
      <c r="K564" s="68" t="s">
        <v>632</v>
      </c>
      <c r="L564" s="68"/>
      <c r="M564" s="10" t="s">
        <v>35</v>
      </c>
      <c r="N564" s="11"/>
      <c r="O564" s="72"/>
      <c r="P564" s="72"/>
      <c r="Q564" s="81"/>
      <c r="R564" s="72"/>
      <c r="S564" s="43" t="s">
        <v>142</v>
      </c>
      <c r="T564" s="44">
        <v>44</v>
      </c>
      <c r="U564" s="42">
        <v>56</v>
      </c>
      <c r="AC564" s="46"/>
      <c r="AD564" s="85"/>
    </row>
    <row r="565" s="27" customFormat="1" hidden="1" customHeight="1" spans="1:30">
      <c r="A565" s="36">
        <v>564</v>
      </c>
      <c r="B565" s="67" t="s">
        <v>3102</v>
      </c>
      <c r="C565" s="36" t="s">
        <v>3103</v>
      </c>
      <c r="D565" s="68" t="s">
        <v>3104</v>
      </c>
      <c r="E565" s="67" t="s">
        <v>3105</v>
      </c>
      <c r="F565" s="67" t="s">
        <v>470</v>
      </c>
      <c r="G565" s="68" t="s">
        <v>3106</v>
      </c>
      <c r="H565" s="68"/>
      <c r="I565" s="67" t="s">
        <v>3107</v>
      </c>
      <c r="J565" s="67" t="s">
        <v>496</v>
      </c>
      <c r="K565" s="68" t="s">
        <v>782</v>
      </c>
      <c r="L565" s="68"/>
      <c r="M565" s="10" t="s">
        <v>35</v>
      </c>
      <c r="N565" s="11"/>
      <c r="O565" s="72"/>
      <c r="P565" s="73" t="s">
        <v>36</v>
      </c>
      <c r="Q565" s="81"/>
      <c r="R565" s="73" t="s">
        <v>2139</v>
      </c>
      <c r="S565" s="41"/>
      <c r="T565" s="38"/>
      <c r="AC565" s="46"/>
      <c r="AD565" s="85"/>
    </row>
    <row r="566" s="27" customFormat="1" hidden="1" customHeight="1" spans="1:30">
      <c r="A566" s="36">
        <v>565</v>
      </c>
      <c r="B566" s="67" t="s">
        <v>3108</v>
      </c>
      <c r="C566" s="36" t="s">
        <v>3109</v>
      </c>
      <c r="D566" s="68" t="s">
        <v>3110</v>
      </c>
      <c r="E566" s="67" t="s">
        <v>3111</v>
      </c>
      <c r="F566" s="67" t="s">
        <v>226</v>
      </c>
      <c r="G566" s="68" t="s">
        <v>3112</v>
      </c>
      <c r="H566" s="68"/>
      <c r="I566" s="67" t="s">
        <v>3113</v>
      </c>
      <c r="J566" s="67" t="s">
        <v>624</v>
      </c>
      <c r="K566" s="68" t="s">
        <v>203</v>
      </c>
      <c r="L566" s="68"/>
      <c r="M566" s="10" t="s">
        <v>35</v>
      </c>
      <c r="N566" s="11"/>
      <c r="O566" s="72"/>
      <c r="P566" s="72"/>
      <c r="Q566" s="81"/>
      <c r="R566" s="72"/>
      <c r="S566" s="41"/>
      <c r="T566" s="38"/>
      <c r="AC566" s="46" t="str">
        <f>VLOOKUP(C566,[1]Sheet1!$C:$N,12,0)</f>
        <v>填写不规范，无效</v>
      </c>
      <c r="AD566" s="85"/>
    </row>
    <row r="567" s="27" customFormat="1" hidden="1" customHeight="1" spans="1:30">
      <c r="A567" s="36">
        <v>566</v>
      </c>
      <c r="B567" s="67" t="s">
        <v>3114</v>
      </c>
      <c r="C567" s="36" t="s">
        <v>3115</v>
      </c>
      <c r="D567" s="68" t="s">
        <v>3116</v>
      </c>
      <c r="E567" s="68" t="s">
        <v>216</v>
      </c>
      <c r="F567" s="67" t="s">
        <v>295</v>
      </c>
      <c r="G567" s="68" t="s">
        <v>3117</v>
      </c>
      <c r="H567" s="68"/>
      <c r="I567" s="67" t="s">
        <v>1160</v>
      </c>
      <c r="J567" s="67" t="s">
        <v>2524</v>
      </c>
      <c r="K567" s="68" t="s">
        <v>3118</v>
      </c>
      <c r="L567" s="68"/>
      <c r="M567" s="10" t="s">
        <v>35</v>
      </c>
      <c r="N567" s="11"/>
      <c r="O567" s="72"/>
      <c r="P567" s="73" t="s">
        <v>36</v>
      </c>
      <c r="Q567" s="81"/>
      <c r="R567" s="73" t="s">
        <v>2139</v>
      </c>
      <c r="S567" s="41"/>
      <c r="T567" s="38"/>
      <c r="AC567" s="46"/>
      <c r="AD567" s="85"/>
    </row>
    <row r="568" s="27" customFormat="1" hidden="1" customHeight="1" spans="1:30">
      <c r="A568" s="36">
        <v>567</v>
      </c>
      <c r="B568" s="67" t="s">
        <v>3119</v>
      </c>
      <c r="C568" s="36" t="s">
        <v>3120</v>
      </c>
      <c r="D568" s="68" t="s">
        <v>3121</v>
      </c>
      <c r="E568" s="67" t="s">
        <v>3122</v>
      </c>
      <c r="F568" s="67" t="s">
        <v>234</v>
      </c>
      <c r="G568" s="68" t="s">
        <v>3123</v>
      </c>
      <c r="H568" s="68"/>
      <c r="I568" s="67" t="s">
        <v>3124</v>
      </c>
      <c r="J568" s="67" t="s">
        <v>2221</v>
      </c>
      <c r="K568" s="68" t="s">
        <v>2222</v>
      </c>
      <c r="L568" s="68"/>
      <c r="M568" s="10" t="s">
        <v>35</v>
      </c>
      <c r="N568" s="11"/>
      <c r="O568" s="72"/>
      <c r="P568" s="74"/>
      <c r="Q568" s="81"/>
      <c r="R568" s="74"/>
      <c r="S568" s="43" t="s">
        <v>142</v>
      </c>
      <c r="T568" s="44">
        <v>9.5</v>
      </c>
      <c r="U568" s="42">
        <v>39.8</v>
      </c>
      <c r="V568" s="82"/>
      <c r="W568" s="82"/>
      <c r="X568" s="82"/>
      <c r="Y568" s="82"/>
      <c r="Z568" s="82"/>
      <c r="AA568" s="82"/>
      <c r="AB568" s="82"/>
      <c r="AC568" s="46"/>
      <c r="AD568" s="85"/>
    </row>
    <row r="569" s="27" customFormat="1" hidden="1" customHeight="1" spans="1:30">
      <c r="A569" s="36">
        <v>568</v>
      </c>
      <c r="B569" s="67" t="s">
        <v>3125</v>
      </c>
      <c r="C569" s="36" t="s">
        <v>3126</v>
      </c>
      <c r="D569" s="68" t="s">
        <v>3127</v>
      </c>
      <c r="E569" s="67" t="s">
        <v>32</v>
      </c>
      <c r="F569" s="67" t="s">
        <v>234</v>
      </c>
      <c r="G569" s="68" t="s">
        <v>3128</v>
      </c>
      <c r="H569" s="68"/>
      <c r="I569" s="67" t="s">
        <v>600</v>
      </c>
      <c r="J569" s="67" t="s">
        <v>952</v>
      </c>
      <c r="K569" s="68" t="s">
        <v>953</v>
      </c>
      <c r="L569" s="68"/>
      <c r="M569" s="10" t="s">
        <v>35</v>
      </c>
      <c r="N569" s="11"/>
      <c r="O569" s="72"/>
      <c r="P569" s="73" t="s">
        <v>36</v>
      </c>
      <c r="Q569" s="81"/>
      <c r="R569" s="73" t="s">
        <v>2139</v>
      </c>
      <c r="S569" s="83" t="s">
        <v>1762</v>
      </c>
      <c r="T569" s="84">
        <v>0.85</v>
      </c>
      <c r="AC569" s="46"/>
      <c r="AD569" s="85"/>
    </row>
    <row r="570" s="27" customFormat="1" hidden="1" customHeight="1" spans="1:30">
      <c r="A570" s="36">
        <v>569</v>
      </c>
      <c r="B570" s="67" t="s">
        <v>3129</v>
      </c>
      <c r="C570" s="36" t="s">
        <v>3130</v>
      </c>
      <c r="D570" s="68" t="s">
        <v>3131</v>
      </c>
      <c r="E570" s="67" t="s">
        <v>3132</v>
      </c>
      <c r="F570" s="67" t="s">
        <v>236</v>
      </c>
      <c r="G570" s="68" t="s">
        <v>3133</v>
      </c>
      <c r="H570" s="68"/>
      <c r="I570" s="67" t="s">
        <v>210</v>
      </c>
      <c r="J570" s="67" t="s">
        <v>313</v>
      </c>
      <c r="K570" s="68" t="s">
        <v>314</v>
      </c>
      <c r="L570" s="68"/>
      <c r="M570" s="10" t="s">
        <v>35</v>
      </c>
      <c r="N570" s="11"/>
      <c r="O570" s="72"/>
      <c r="P570" s="73" t="s">
        <v>36</v>
      </c>
      <c r="Q570" s="81"/>
      <c r="R570" s="73" t="s">
        <v>2139</v>
      </c>
      <c r="S570" s="83" t="s">
        <v>3134</v>
      </c>
      <c r="T570" s="84">
        <v>1.55</v>
      </c>
      <c r="AC570" s="46"/>
      <c r="AD570" s="85"/>
    </row>
    <row r="571" s="27" customFormat="1" hidden="1" customHeight="1" spans="1:30">
      <c r="A571" s="36">
        <v>570</v>
      </c>
      <c r="B571" s="67" t="s">
        <v>3135</v>
      </c>
      <c r="C571" s="36" t="s">
        <v>3136</v>
      </c>
      <c r="D571" s="68" t="s">
        <v>3137</v>
      </c>
      <c r="E571" s="67" t="s">
        <v>1047</v>
      </c>
      <c r="F571" s="67" t="s">
        <v>234</v>
      </c>
      <c r="G571" s="68" t="s">
        <v>2815</v>
      </c>
      <c r="H571" s="68"/>
      <c r="I571" s="67" t="s">
        <v>360</v>
      </c>
      <c r="J571" s="67" t="s">
        <v>367</v>
      </c>
      <c r="K571" s="68" t="s">
        <v>368</v>
      </c>
      <c r="L571" s="68"/>
      <c r="M571" s="10" t="s">
        <v>35</v>
      </c>
      <c r="N571" s="11"/>
      <c r="O571" s="72"/>
      <c r="P571" s="74"/>
      <c r="Q571" s="81"/>
      <c r="R571" s="74"/>
      <c r="S571" s="84"/>
      <c r="T571" s="84"/>
      <c r="AC571" s="46"/>
      <c r="AD571" s="85"/>
    </row>
    <row r="572" s="27" customFormat="1" hidden="1" customHeight="1" spans="1:30">
      <c r="A572" s="36">
        <v>571</v>
      </c>
      <c r="B572" s="67" t="s">
        <v>3138</v>
      </c>
      <c r="C572" s="36" t="s">
        <v>3139</v>
      </c>
      <c r="D572" s="68" t="s">
        <v>3140</v>
      </c>
      <c r="E572" s="67" t="s">
        <v>3141</v>
      </c>
      <c r="F572" s="67" t="s">
        <v>234</v>
      </c>
      <c r="G572" s="68" t="s">
        <v>3142</v>
      </c>
      <c r="H572" s="68"/>
      <c r="I572" s="67" t="s">
        <v>261</v>
      </c>
      <c r="J572" s="67" t="s">
        <v>1289</v>
      </c>
      <c r="K572" s="68" t="s">
        <v>1290</v>
      </c>
      <c r="L572" s="68"/>
      <c r="M572" s="10" t="s">
        <v>35</v>
      </c>
      <c r="N572" s="11"/>
      <c r="O572" s="72"/>
      <c r="P572" s="72"/>
      <c r="Q572" s="81"/>
      <c r="R572" s="72"/>
      <c r="S572" s="84"/>
      <c r="T572" s="84"/>
      <c r="AC572" s="46"/>
      <c r="AD572" s="85"/>
    </row>
    <row r="573" s="27" customFormat="1" hidden="1" customHeight="1" spans="1:30">
      <c r="A573" s="36">
        <v>572</v>
      </c>
      <c r="B573" s="67" t="s">
        <v>3143</v>
      </c>
      <c r="C573" s="36" t="s">
        <v>3144</v>
      </c>
      <c r="D573" s="68" t="s">
        <v>3145</v>
      </c>
      <c r="E573" s="67" t="s">
        <v>3146</v>
      </c>
      <c r="F573" s="67" t="s">
        <v>295</v>
      </c>
      <c r="G573" s="68" t="s">
        <v>3147</v>
      </c>
      <c r="H573" s="68"/>
      <c r="I573" s="68" t="s">
        <v>45</v>
      </c>
      <c r="J573" s="67" t="s">
        <v>1960</v>
      </c>
      <c r="K573" s="68" t="s">
        <v>1961</v>
      </c>
      <c r="L573" s="68"/>
      <c r="M573" s="10" t="s">
        <v>35</v>
      </c>
      <c r="N573" s="11"/>
      <c r="O573" s="72"/>
      <c r="P573" s="72"/>
      <c r="Q573" s="81"/>
      <c r="R573" s="72"/>
      <c r="S573" s="84"/>
      <c r="T573" s="84"/>
      <c r="AC573" s="46"/>
      <c r="AD573" s="85"/>
    </row>
    <row r="574" s="27" customFormat="1" hidden="1" customHeight="1" spans="1:30">
      <c r="A574" s="36">
        <v>573</v>
      </c>
      <c r="B574" s="67" t="s">
        <v>3148</v>
      </c>
      <c r="C574" s="36" t="s">
        <v>3149</v>
      </c>
      <c r="D574" s="68" t="s">
        <v>3150</v>
      </c>
      <c r="E574" s="67" t="s">
        <v>3151</v>
      </c>
      <c r="F574" s="67" t="s">
        <v>295</v>
      </c>
      <c r="G574" s="68" t="s">
        <v>3152</v>
      </c>
      <c r="H574" s="68"/>
      <c r="I574" s="68" t="s">
        <v>45</v>
      </c>
      <c r="J574" s="67" t="s">
        <v>1960</v>
      </c>
      <c r="K574" s="68" t="s">
        <v>1961</v>
      </c>
      <c r="L574" s="68"/>
      <c r="M574" s="10" t="s">
        <v>35</v>
      </c>
      <c r="N574" s="11"/>
      <c r="O574" s="72"/>
      <c r="P574" s="72"/>
      <c r="Q574" s="81"/>
      <c r="R574" s="72"/>
      <c r="S574" s="84"/>
      <c r="T574" s="84"/>
      <c r="AC574" s="46"/>
      <c r="AD574" s="85"/>
    </row>
    <row r="575" s="27" customFormat="1" hidden="1" customHeight="1" spans="1:30">
      <c r="A575" s="36">
        <v>574</v>
      </c>
      <c r="B575" s="67" t="s">
        <v>3153</v>
      </c>
      <c r="C575" s="36" t="s">
        <v>3154</v>
      </c>
      <c r="D575" s="68" t="s">
        <v>3155</v>
      </c>
      <c r="E575" s="67" t="s">
        <v>3156</v>
      </c>
      <c r="F575" s="67" t="s">
        <v>234</v>
      </c>
      <c r="G575" s="68" t="s">
        <v>3157</v>
      </c>
      <c r="H575" s="68"/>
      <c r="I575" s="67" t="s">
        <v>346</v>
      </c>
      <c r="J575" s="67" t="s">
        <v>2221</v>
      </c>
      <c r="K575" s="68" t="s">
        <v>2222</v>
      </c>
      <c r="L575" s="68"/>
      <c r="M575" s="10" t="s">
        <v>35</v>
      </c>
      <c r="N575" s="11"/>
      <c r="O575" s="72"/>
      <c r="P575" s="73" t="s">
        <v>36</v>
      </c>
      <c r="Q575" s="81"/>
      <c r="R575" s="73" t="s">
        <v>2139</v>
      </c>
      <c r="S575" s="83" t="s">
        <v>1762</v>
      </c>
      <c r="T575" s="84">
        <v>17.5</v>
      </c>
      <c r="AC575" s="46"/>
      <c r="AD575" s="85"/>
    </row>
    <row r="576" s="27" customFormat="1" hidden="1" customHeight="1" spans="1:30">
      <c r="A576" s="36">
        <v>575</v>
      </c>
      <c r="B576" s="67" t="s">
        <v>3158</v>
      </c>
      <c r="C576" s="36" t="s">
        <v>3159</v>
      </c>
      <c r="D576" s="68" t="s">
        <v>3160</v>
      </c>
      <c r="E576" s="67" t="s">
        <v>3161</v>
      </c>
      <c r="F576" s="67" t="s">
        <v>234</v>
      </c>
      <c r="G576" s="68" t="s">
        <v>3162</v>
      </c>
      <c r="H576" s="68"/>
      <c r="I576" s="67" t="s">
        <v>3163</v>
      </c>
      <c r="J576" s="67" t="s">
        <v>3164</v>
      </c>
      <c r="K576" s="68" t="s">
        <v>3165</v>
      </c>
      <c r="L576" s="68"/>
      <c r="M576" s="10" t="s">
        <v>35</v>
      </c>
      <c r="N576" s="11"/>
      <c r="O576" s="72"/>
      <c r="P576" s="73" t="s">
        <v>36</v>
      </c>
      <c r="Q576" s="81"/>
      <c r="R576" s="73" t="s">
        <v>2139</v>
      </c>
      <c r="S576" s="83" t="s">
        <v>142</v>
      </c>
      <c r="T576" s="84">
        <v>3.2</v>
      </c>
      <c r="AC576" s="46"/>
      <c r="AD576" s="85"/>
    </row>
    <row r="577" s="27" customFormat="1" hidden="1" customHeight="1" spans="1:30">
      <c r="A577" s="36">
        <v>576</v>
      </c>
      <c r="B577" s="67" t="s">
        <v>3166</v>
      </c>
      <c r="C577" s="36" t="s">
        <v>3167</v>
      </c>
      <c r="D577" s="68" t="s">
        <v>3168</v>
      </c>
      <c r="E577" s="67" t="s">
        <v>571</v>
      </c>
      <c r="F577" s="67" t="s">
        <v>234</v>
      </c>
      <c r="G577" s="68" t="s">
        <v>669</v>
      </c>
      <c r="H577" s="68"/>
      <c r="I577" s="67" t="s">
        <v>228</v>
      </c>
      <c r="J577" s="67" t="s">
        <v>1595</v>
      </c>
      <c r="K577" s="68" t="s">
        <v>1596</v>
      </c>
      <c r="L577" s="68"/>
      <c r="M577" s="10" t="s">
        <v>35</v>
      </c>
      <c r="N577" s="11"/>
      <c r="O577" s="72"/>
      <c r="P577" s="73" t="s">
        <v>36</v>
      </c>
      <c r="Q577" s="81"/>
      <c r="R577" s="73" t="s">
        <v>2139</v>
      </c>
      <c r="S577" s="83" t="s">
        <v>1331</v>
      </c>
      <c r="T577" s="84">
        <v>15.89</v>
      </c>
      <c r="AC577" s="46"/>
      <c r="AD577" s="85"/>
    </row>
    <row r="578" s="27" customFormat="1" hidden="1" customHeight="1" spans="1:30">
      <c r="A578" s="36">
        <v>577</v>
      </c>
      <c r="B578" s="67" t="s">
        <v>3169</v>
      </c>
      <c r="C578" s="36" t="s">
        <v>3170</v>
      </c>
      <c r="D578" s="68" t="s">
        <v>2270</v>
      </c>
      <c r="E578" s="67" t="s">
        <v>3171</v>
      </c>
      <c r="F578" s="67" t="s">
        <v>226</v>
      </c>
      <c r="G578" s="68" t="s">
        <v>3172</v>
      </c>
      <c r="H578" s="68"/>
      <c r="I578" s="67" t="s">
        <v>219</v>
      </c>
      <c r="J578" s="67" t="s">
        <v>866</v>
      </c>
      <c r="K578" s="68" t="s">
        <v>867</v>
      </c>
      <c r="L578" s="68"/>
      <c r="M578" s="10" t="s">
        <v>35</v>
      </c>
      <c r="N578" s="11"/>
      <c r="O578" s="72"/>
      <c r="P578" s="73" t="s">
        <v>36</v>
      </c>
      <c r="Q578" s="81"/>
      <c r="R578" s="73" t="s">
        <v>2139</v>
      </c>
      <c r="S578" s="86" t="s">
        <v>3134</v>
      </c>
      <c r="T578" s="56">
        <v>25.9</v>
      </c>
      <c r="U578" s="42">
        <v>50</v>
      </c>
      <c r="V578" s="82"/>
      <c r="W578" s="82"/>
      <c r="X578" s="82"/>
      <c r="Y578" s="82"/>
      <c r="Z578" s="82"/>
      <c r="AA578" s="82"/>
      <c r="AB578" s="82"/>
      <c r="AC578" s="46"/>
      <c r="AD578" s="85"/>
    </row>
    <row r="579" s="27" customFormat="1" hidden="1" customHeight="1" spans="1:30">
      <c r="A579" s="36">
        <v>578</v>
      </c>
      <c r="B579" s="67" t="s">
        <v>3173</v>
      </c>
      <c r="C579" s="36" t="s">
        <v>3174</v>
      </c>
      <c r="D579" s="68" t="s">
        <v>3175</v>
      </c>
      <c r="E579" s="67" t="s">
        <v>3176</v>
      </c>
      <c r="F579" s="67" t="s">
        <v>234</v>
      </c>
      <c r="G579" s="68" t="s">
        <v>2019</v>
      </c>
      <c r="H579" s="68"/>
      <c r="I579" s="67" t="s">
        <v>274</v>
      </c>
      <c r="J579" s="67" t="s">
        <v>2221</v>
      </c>
      <c r="K579" s="68" t="s">
        <v>3177</v>
      </c>
      <c r="L579" s="68"/>
      <c r="M579" s="10" t="s">
        <v>35</v>
      </c>
      <c r="N579" s="11"/>
      <c r="O579" s="72"/>
      <c r="P579" s="74"/>
      <c r="Q579" s="81"/>
      <c r="R579" s="74"/>
      <c r="S579" s="84"/>
      <c r="T579" s="84"/>
      <c r="AC579" s="46"/>
      <c r="AD579" s="85"/>
    </row>
    <row r="580" s="27" customFormat="1" hidden="1" customHeight="1" spans="1:30">
      <c r="A580" s="36">
        <v>579</v>
      </c>
      <c r="B580" s="67" t="s">
        <v>3178</v>
      </c>
      <c r="C580" s="36" t="s">
        <v>3179</v>
      </c>
      <c r="D580" s="68" t="s">
        <v>3180</v>
      </c>
      <c r="E580" s="67" t="s">
        <v>3181</v>
      </c>
      <c r="F580" s="67" t="s">
        <v>234</v>
      </c>
      <c r="G580" s="68" t="s">
        <v>3182</v>
      </c>
      <c r="H580" s="68"/>
      <c r="I580" s="67" t="s">
        <v>1208</v>
      </c>
      <c r="J580" s="67" t="s">
        <v>1235</v>
      </c>
      <c r="K580" s="68" t="s">
        <v>3183</v>
      </c>
      <c r="L580" s="68"/>
      <c r="M580" s="10" t="s">
        <v>35</v>
      </c>
      <c r="N580" s="11"/>
      <c r="O580" s="72"/>
      <c r="P580" s="72"/>
      <c r="Q580" s="81"/>
      <c r="R580" s="72"/>
      <c r="S580" s="43" t="s">
        <v>105</v>
      </c>
      <c r="T580" s="44" t="s">
        <v>3184</v>
      </c>
      <c r="U580" s="42">
        <v>39.5</v>
      </c>
      <c r="AC580" s="46"/>
      <c r="AD580" s="85"/>
    </row>
    <row r="581" s="27" customFormat="1" hidden="1" customHeight="1" spans="1:30">
      <c r="A581" s="36">
        <v>580</v>
      </c>
      <c r="B581" s="67" t="s">
        <v>3185</v>
      </c>
      <c r="C581" s="36" t="s">
        <v>3186</v>
      </c>
      <c r="D581" s="68" t="s">
        <v>3187</v>
      </c>
      <c r="E581" s="67" t="s">
        <v>2555</v>
      </c>
      <c r="F581" s="67" t="s">
        <v>234</v>
      </c>
      <c r="G581" s="68" t="s">
        <v>630</v>
      </c>
      <c r="H581" s="68"/>
      <c r="I581" s="68" t="s">
        <v>630</v>
      </c>
      <c r="J581" s="67" t="s">
        <v>420</v>
      </c>
      <c r="K581" s="68" t="s">
        <v>3071</v>
      </c>
      <c r="L581" s="68"/>
      <c r="M581" s="10" t="s">
        <v>35</v>
      </c>
      <c r="N581" s="11"/>
      <c r="O581" s="72"/>
      <c r="P581" s="74"/>
      <c r="Q581" s="81"/>
      <c r="R581" s="74"/>
      <c r="S581" s="41"/>
      <c r="T581" s="38"/>
      <c r="AC581" s="46"/>
      <c r="AD581" s="85"/>
    </row>
    <row r="582" s="27" customFormat="1" hidden="1" customHeight="1" spans="1:30">
      <c r="A582" s="36">
        <v>581</v>
      </c>
      <c r="B582" s="67" t="s">
        <v>3188</v>
      </c>
      <c r="C582" s="36" t="s">
        <v>3189</v>
      </c>
      <c r="D582" s="68" t="s">
        <v>3190</v>
      </c>
      <c r="E582" s="67" t="s">
        <v>3191</v>
      </c>
      <c r="F582" s="67" t="s">
        <v>295</v>
      </c>
      <c r="G582" s="68" t="s">
        <v>822</v>
      </c>
      <c r="H582" s="68"/>
      <c r="I582" s="67" t="s">
        <v>1611</v>
      </c>
      <c r="J582" s="67" t="s">
        <v>1235</v>
      </c>
      <c r="K582" s="68" t="s">
        <v>3183</v>
      </c>
      <c r="L582" s="68"/>
      <c r="M582" s="10" t="s">
        <v>35</v>
      </c>
      <c r="N582" s="11"/>
      <c r="O582" s="72"/>
      <c r="P582" s="72"/>
      <c r="Q582" s="81"/>
      <c r="R582" s="72"/>
      <c r="S582" s="43" t="s">
        <v>105</v>
      </c>
      <c r="T582" s="44">
        <v>15.9</v>
      </c>
      <c r="U582" s="42">
        <v>59.5</v>
      </c>
      <c r="V582" s="82"/>
      <c r="W582" s="82"/>
      <c r="X582" s="82"/>
      <c r="Y582" s="82"/>
      <c r="Z582" s="82"/>
      <c r="AA582" s="82"/>
      <c r="AB582" s="82"/>
      <c r="AC582" s="46"/>
      <c r="AD582" s="85"/>
    </row>
    <row r="583" s="27" customFormat="1" hidden="1" customHeight="1" spans="1:30">
      <c r="A583" s="36">
        <v>582</v>
      </c>
      <c r="B583" s="67" t="s">
        <v>3192</v>
      </c>
      <c r="C583" s="36" t="s">
        <v>3193</v>
      </c>
      <c r="D583" s="68" t="s">
        <v>3194</v>
      </c>
      <c r="E583" s="67" t="s">
        <v>1120</v>
      </c>
      <c r="F583" s="67" t="s">
        <v>208</v>
      </c>
      <c r="G583" s="68" t="s">
        <v>3195</v>
      </c>
      <c r="H583" s="68"/>
      <c r="I583" s="67" t="s">
        <v>219</v>
      </c>
      <c r="J583" s="67" t="s">
        <v>438</v>
      </c>
      <c r="K583" s="68" t="s">
        <v>439</v>
      </c>
      <c r="L583" s="68"/>
      <c r="M583" s="10" t="s">
        <v>35</v>
      </c>
      <c r="N583" s="11"/>
      <c r="O583" s="72"/>
      <c r="P583" s="72"/>
      <c r="Q583" s="81"/>
      <c r="R583" s="72"/>
      <c r="S583" s="41"/>
      <c r="T583" s="38"/>
      <c r="AC583" s="46"/>
      <c r="AD583" s="85"/>
    </row>
    <row r="584" s="27" customFormat="1" hidden="1" customHeight="1" spans="1:30">
      <c r="A584" s="36">
        <v>583</v>
      </c>
      <c r="B584" s="67" t="s">
        <v>3196</v>
      </c>
      <c r="C584" s="36" t="s">
        <v>3197</v>
      </c>
      <c r="D584" s="68" t="s">
        <v>3198</v>
      </c>
      <c r="E584" s="67" t="s">
        <v>3199</v>
      </c>
      <c r="F584" s="67" t="s">
        <v>295</v>
      </c>
      <c r="G584" s="68" t="s">
        <v>3200</v>
      </c>
      <c r="H584" s="68"/>
      <c r="I584" s="68" t="s">
        <v>45</v>
      </c>
      <c r="J584" s="67" t="s">
        <v>775</v>
      </c>
      <c r="K584" s="68" t="s">
        <v>46</v>
      </c>
      <c r="L584" s="68"/>
      <c r="M584" s="10" t="s">
        <v>35</v>
      </c>
      <c r="N584" s="11"/>
      <c r="O584" s="72"/>
      <c r="P584" s="72"/>
      <c r="Q584" s="81"/>
      <c r="R584" s="72"/>
      <c r="S584" s="43" t="s">
        <v>407</v>
      </c>
      <c r="T584" s="44">
        <v>24</v>
      </c>
      <c r="U584" s="42">
        <v>48</v>
      </c>
      <c r="V584" s="82"/>
      <c r="W584" s="82"/>
      <c r="X584" s="82"/>
      <c r="Y584" s="82"/>
      <c r="Z584" s="82"/>
      <c r="AA584" s="82"/>
      <c r="AB584" s="82"/>
      <c r="AC584" s="46"/>
      <c r="AD584" s="85"/>
    </row>
    <row r="585" s="27" customFormat="1" hidden="1" customHeight="1" spans="1:30">
      <c r="A585" s="36">
        <v>584</v>
      </c>
      <c r="B585" s="67" t="s">
        <v>3201</v>
      </c>
      <c r="C585" s="36" t="s">
        <v>3202</v>
      </c>
      <c r="D585" s="68" t="s">
        <v>728</v>
      </c>
      <c r="E585" s="67" t="s">
        <v>3203</v>
      </c>
      <c r="F585" s="67" t="s">
        <v>208</v>
      </c>
      <c r="G585" s="68" t="s">
        <v>3204</v>
      </c>
      <c r="H585" s="68"/>
      <c r="I585" s="67" t="s">
        <v>1208</v>
      </c>
      <c r="J585" s="67" t="s">
        <v>438</v>
      </c>
      <c r="K585" s="68" t="s">
        <v>439</v>
      </c>
      <c r="L585" s="68"/>
      <c r="M585" s="10" t="s">
        <v>35</v>
      </c>
      <c r="N585" s="11"/>
      <c r="O585" s="72"/>
      <c r="P585" s="74"/>
      <c r="Q585" s="81"/>
      <c r="R585" s="74"/>
      <c r="S585" s="43" t="s">
        <v>117</v>
      </c>
      <c r="T585" s="44">
        <v>37.6</v>
      </c>
      <c r="U585" s="37">
        <v>43</v>
      </c>
      <c r="AC585" s="46"/>
      <c r="AD585" s="85"/>
    </row>
    <row r="586" s="27" customFormat="1" hidden="1" customHeight="1" spans="1:30">
      <c r="A586" s="36">
        <v>585</v>
      </c>
      <c r="B586" s="67" t="s">
        <v>3205</v>
      </c>
      <c r="C586" s="36" t="s">
        <v>3206</v>
      </c>
      <c r="D586" s="68" t="s">
        <v>3127</v>
      </c>
      <c r="E586" s="67" t="s">
        <v>3207</v>
      </c>
      <c r="F586" s="67" t="s">
        <v>208</v>
      </c>
      <c r="G586" s="68" t="s">
        <v>3208</v>
      </c>
      <c r="H586" s="68"/>
      <c r="I586" s="67" t="s">
        <v>3209</v>
      </c>
      <c r="J586" s="67" t="s">
        <v>1002</v>
      </c>
      <c r="K586" s="68" t="s">
        <v>1003</v>
      </c>
      <c r="L586" s="68"/>
      <c r="M586" s="10" t="s">
        <v>35</v>
      </c>
      <c r="N586" s="11"/>
      <c r="O586" s="72"/>
      <c r="P586" s="72"/>
      <c r="Q586" s="81"/>
      <c r="R586" s="72"/>
      <c r="S586" s="43" t="s">
        <v>105</v>
      </c>
      <c r="T586" s="44">
        <v>17.7</v>
      </c>
      <c r="U586" s="42">
        <v>25</v>
      </c>
      <c r="AC586" s="46"/>
      <c r="AD586" s="85"/>
    </row>
    <row r="587" s="27" customFormat="1" hidden="1" customHeight="1" spans="1:30">
      <c r="A587" s="36">
        <v>586</v>
      </c>
      <c r="B587" s="67" t="s">
        <v>3210</v>
      </c>
      <c r="C587" s="36" t="s">
        <v>3211</v>
      </c>
      <c r="D587" s="68" t="s">
        <v>807</v>
      </c>
      <c r="E587" s="68" t="s">
        <v>216</v>
      </c>
      <c r="F587" s="67" t="s">
        <v>295</v>
      </c>
      <c r="G587" s="68" t="s">
        <v>3212</v>
      </c>
      <c r="H587" s="68"/>
      <c r="I587" s="67"/>
      <c r="J587" s="68" t="s">
        <v>3213</v>
      </c>
      <c r="K587" s="67" t="s">
        <v>3214</v>
      </c>
      <c r="L587" s="67"/>
      <c r="M587" s="73" t="s">
        <v>1330</v>
      </c>
      <c r="N587" s="74"/>
      <c r="O587" s="72"/>
      <c r="P587" s="72"/>
      <c r="Q587" s="81"/>
      <c r="R587" s="72"/>
      <c r="S587" s="43" t="s">
        <v>333</v>
      </c>
      <c r="T587" s="44">
        <v>32.6</v>
      </c>
      <c r="U587" s="42">
        <v>47.8</v>
      </c>
      <c r="AC587" s="46"/>
      <c r="AD587" s="85"/>
    </row>
    <row r="588" s="27" customFormat="1" hidden="1" customHeight="1" spans="1:30">
      <c r="A588" s="36">
        <v>587</v>
      </c>
      <c r="B588" s="67" t="s">
        <v>3215</v>
      </c>
      <c r="C588" s="36" t="s">
        <v>3216</v>
      </c>
      <c r="D588" s="68" t="s">
        <v>3217</v>
      </c>
      <c r="E588" s="67" t="s">
        <v>455</v>
      </c>
      <c r="F588" s="67" t="s">
        <v>234</v>
      </c>
      <c r="G588" s="68" t="s">
        <v>3218</v>
      </c>
      <c r="H588" s="68"/>
      <c r="I588" s="67" t="s">
        <v>479</v>
      </c>
      <c r="J588" s="67" t="s">
        <v>663</v>
      </c>
      <c r="K588" s="68" t="s">
        <v>664</v>
      </c>
      <c r="L588" s="68"/>
      <c r="M588" s="10" t="s">
        <v>35</v>
      </c>
      <c r="N588" s="11"/>
      <c r="O588" s="72"/>
      <c r="P588" s="74"/>
      <c r="Q588" s="81"/>
      <c r="R588" s="74"/>
      <c r="S588" s="41"/>
      <c r="T588" s="38"/>
      <c r="AC588" s="46"/>
      <c r="AD588" s="85"/>
    </row>
    <row r="589" s="27" customFormat="1" hidden="1" customHeight="1" spans="1:30">
      <c r="A589" s="36">
        <v>588</v>
      </c>
      <c r="B589" s="67" t="s">
        <v>3219</v>
      </c>
      <c r="C589" s="36" t="s">
        <v>3220</v>
      </c>
      <c r="D589" s="68" t="s">
        <v>3221</v>
      </c>
      <c r="E589" s="67" t="s">
        <v>2454</v>
      </c>
      <c r="F589" s="67" t="s">
        <v>226</v>
      </c>
      <c r="G589" s="68" t="s">
        <v>3222</v>
      </c>
      <c r="H589" s="68"/>
      <c r="I589" s="68" t="s">
        <v>45</v>
      </c>
      <c r="J589" s="67" t="s">
        <v>959</v>
      </c>
      <c r="K589" s="68" t="s">
        <v>86</v>
      </c>
      <c r="L589" s="68"/>
      <c r="M589" s="10" t="s">
        <v>35</v>
      </c>
      <c r="N589" s="11"/>
      <c r="O589" s="72"/>
      <c r="P589" s="72"/>
      <c r="Q589" s="81"/>
      <c r="R589" s="72"/>
      <c r="S589" s="43" t="s">
        <v>333</v>
      </c>
      <c r="T589" s="87" t="s">
        <v>3223</v>
      </c>
      <c r="U589" s="42">
        <v>26</v>
      </c>
      <c r="AC589" s="46"/>
      <c r="AD589" s="85"/>
    </row>
    <row r="590" s="27" customFormat="1" hidden="1" customHeight="1" spans="1:30">
      <c r="A590" s="36">
        <v>589</v>
      </c>
      <c r="B590" s="67" t="s">
        <v>3224</v>
      </c>
      <c r="C590" s="36" t="s">
        <v>3225</v>
      </c>
      <c r="D590" s="68" t="s">
        <v>2808</v>
      </c>
      <c r="E590" s="67" t="s">
        <v>3226</v>
      </c>
      <c r="F590" s="67" t="s">
        <v>295</v>
      </c>
      <c r="G590" s="68" t="s">
        <v>3227</v>
      </c>
      <c r="H590" s="68"/>
      <c r="I590" s="67" t="s">
        <v>2084</v>
      </c>
      <c r="J590" s="67" t="s">
        <v>911</v>
      </c>
      <c r="K590" s="68" t="s">
        <v>135</v>
      </c>
      <c r="L590" s="68"/>
      <c r="M590" s="10" t="s">
        <v>35</v>
      </c>
      <c r="N590" s="11"/>
      <c r="O590" s="72"/>
      <c r="P590" s="72"/>
      <c r="Q590" s="81"/>
      <c r="R590" s="72"/>
      <c r="S590" s="43" t="s">
        <v>333</v>
      </c>
      <c r="T590" s="44">
        <v>123</v>
      </c>
      <c r="U590" s="42">
        <v>130</v>
      </c>
      <c r="AC590" s="46"/>
      <c r="AD590" s="85"/>
    </row>
    <row r="591" s="27" customFormat="1" hidden="1" customHeight="1" spans="1:30">
      <c r="A591" s="36">
        <v>590</v>
      </c>
      <c r="B591" s="67" t="s">
        <v>3228</v>
      </c>
      <c r="C591" s="36" t="s">
        <v>3229</v>
      </c>
      <c r="D591" s="68" t="s">
        <v>3230</v>
      </c>
      <c r="E591" s="67" t="s">
        <v>661</v>
      </c>
      <c r="F591" s="67" t="s">
        <v>226</v>
      </c>
      <c r="G591" s="68" t="s">
        <v>744</v>
      </c>
      <c r="H591" s="68"/>
      <c r="I591" s="67" t="s">
        <v>3231</v>
      </c>
      <c r="J591" s="67" t="s">
        <v>1201</v>
      </c>
      <c r="K591" s="68" t="s">
        <v>152</v>
      </c>
      <c r="L591" s="68"/>
      <c r="M591" s="10" t="s">
        <v>35</v>
      </c>
      <c r="N591" s="11"/>
      <c r="O591" s="72"/>
      <c r="P591" s="72"/>
      <c r="Q591" s="81"/>
      <c r="R591" s="72"/>
      <c r="S591" s="43" t="s">
        <v>333</v>
      </c>
      <c r="T591" s="87" t="s">
        <v>3232</v>
      </c>
      <c r="U591" s="42">
        <v>49.8</v>
      </c>
      <c r="AC591" s="46"/>
      <c r="AD591" s="85"/>
    </row>
    <row r="592" s="27" customFormat="1" hidden="1" customHeight="1" spans="1:30">
      <c r="A592" s="36">
        <v>591</v>
      </c>
      <c r="B592" s="67" t="s">
        <v>3233</v>
      </c>
      <c r="C592" s="36" t="s">
        <v>3234</v>
      </c>
      <c r="D592" s="68" t="s">
        <v>1053</v>
      </c>
      <c r="E592" s="67" t="s">
        <v>3235</v>
      </c>
      <c r="F592" s="67" t="s">
        <v>226</v>
      </c>
      <c r="G592" s="68" t="s">
        <v>3236</v>
      </c>
      <c r="H592" s="68"/>
      <c r="I592" s="67" t="s">
        <v>3237</v>
      </c>
      <c r="J592" s="67" t="s">
        <v>1201</v>
      </c>
      <c r="K592" s="68" t="s">
        <v>152</v>
      </c>
      <c r="L592" s="68"/>
      <c r="M592" s="10" t="s">
        <v>35</v>
      </c>
      <c r="N592" s="11"/>
      <c r="O592" s="72"/>
      <c r="P592" s="73" t="s">
        <v>36</v>
      </c>
      <c r="Q592" s="81"/>
      <c r="R592" s="73" t="s">
        <v>2139</v>
      </c>
      <c r="S592" s="41"/>
      <c r="T592" s="38"/>
      <c r="AC592" s="46"/>
      <c r="AD592" s="85"/>
    </row>
    <row r="593" s="27" customFormat="1" hidden="1" customHeight="1" spans="1:30">
      <c r="A593" s="36">
        <v>592</v>
      </c>
      <c r="B593" s="67" t="s">
        <v>3238</v>
      </c>
      <c r="C593" s="36" t="s">
        <v>3239</v>
      </c>
      <c r="D593" s="68" t="s">
        <v>1205</v>
      </c>
      <c r="E593" s="67" t="s">
        <v>661</v>
      </c>
      <c r="F593" s="67" t="s">
        <v>226</v>
      </c>
      <c r="G593" s="68" t="s">
        <v>744</v>
      </c>
      <c r="H593" s="68"/>
      <c r="I593" s="67" t="s">
        <v>3231</v>
      </c>
      <c r="J593" s="67" t="s">
        <v>1215</v>
      </c>
      <c r="K593" s="68" t="s">
        <v>141</v>
      </c>
      <c r="L593" s="68"/>
      <c r="M593" s="10" t="s">
        <v>35</v>
      </c>
      <c r="N593" s="11"/>
      <c r="O593" s="72"/>
      <c r="P593" s="73" t="s">
        <v>36</v>
      </c>
      <c r="Q593" s="81"/>
      <c r="R593" s="73" t="s">
        <v>2139</v>
      </c>
      <c r="S593" s="41"/>
      <c r="T593" s="38"/>
      <c r="AC593" s="46"/>
      <c r="AD593" s="85"/>
    </row>
    <row r="594" s="27" customFormat="1" hidden="1" customHeight="1" spans="1:30">
      <c r="A594" s="36">
        <v>593</v>
      </c>
      <c r="B594" s="67" t="s">
        <v>3240</v>
      </c>
      <c r="C594" s="36" t="s">
        <v>3241</v>
      </c>
      <c r="D594" s="68" t="s">
        <v>3242</v>
      </c>
      <c r="E594" s="67" t="s">
        <v>32</v>
      </c>
      <c r="F594" s="67" t="s">
        <v>295</v>
      </c>
      <c r="G594" s="68" t="s">
        <v>3243</v>
      </c>
      <c r="H594" s="68"/>
      <c r="I594" s="67" t="s">
        <v>381</v>
      </c>
      <c r="J594" s="67" t="s">
        <v>1172</v>
      </c>
      <c r="K594" s="68" t="s">
        <v>1173</v>
      </c>
      <c r="L594" s="68"/>
      <c r="M594" s="10" t="s">
        <v>35</v>
      </c>
      <c r="N594" s="11"/>
      <c r="O594" s="72"/>
      <c r="P594" s="72"/>
      <c r="Q594" s="81"/>
      <c r="R594" s="72"/>
      <c r="S594" s="41"/>
      <c r="T594" s="38"/>
      <c r="AC594" s="46"/>
      <c r="AD594" s="85"/>
    </row>
    <row r="595" s="27" customFormat="1" hidden="1" customHeight="1" spans="1:30">
      <c r="A595" s="36">
        <v>594</v>
      </c>
      <c r="B595" s="67" t="s">
        <v>3244</v>
      </c>
      <c r="C595" s="36" t="s">
        <v>3245</v>
      </c>
      <c r="D595" s="68" t="s">
        <v>3246</v>
      </c>
      <c r="E595" s="67" t="s">
        <v>228</v>
      </c>
      <c r="F595" s="67" t="s">
        <v>3247</v>
      </c>
      <c r="G595" s="68" t="s">
        <v>3248</v>
      </c>
      <c r="H595" s="68"/>
      <c r="I595" s="67" t="s">
        <v>3249</v>
      </c>
      <c r="J595" s="67" t="s">
        <v>254</v>
      </c>
      <c r="K595" s="68" t="s">
        <v>255</v>
      </c>
      <c r="L595" s="68"/>
      <c r="M595" s="10" t="s">
        <v>35</v>
      </c>
      <c r="N595" s="11"/>
      <c r="O595" s="72"/>
      <c r="P595" s="72"/>
      <c r="Q595" s="81"/>
      <c r="R595" s="72"/>
      <c r="S595" s="41"/>
      <c r="T595" s="38"/>
      <c r="AC595" s="46" t="str">
        <f>VLOOKUP(C595,[1]Sheet1!$C:$N,12,0)</f>
        <v>填写不规范，无效</v>
      </c>
      <c r="AD595" s="85"/>
    </row>
    <row r="596" s="27" customFormat="1" hidden="1" customHeight="1" spans="1:30">
      <c r="A596" s="36">
        <v>595</v>
      </c>
      <c r="B596" s="67" t="s">
        <v>3250</v>
      </c>
      <c r="C596" s="36" t="s">
        <v>3251</v>
      </c>
      <c r="D596" s="68" t="s">
        <v>3252</v>
      </c>
      <c r="E596" s="68" t="s">
        <v>45</v>
      </c>
      <c r="F596" s="68" t="s">
        <v>45</v>
      </c>
      <c r="G596" s="68" t="s">
        <v>45</v>
      </c>
      <c r="H596" s="68"/>
      <c r="I596" s="68" t="s">
        <v>45</v>
      </c>
      <c r="J596" s="67" t="s">
        <v>420</v>
      </c>
      <c r="K596" s="68" t="s">
        <v>421</v>
      </c>
      <c r="L596" s="68"/>
      <c r="M596" s="10" t="s">
        <v>35</v>
      </c>
      <c r="N596" s="11"/>
      <c r="O596" s="72"/>
      <c r="P596" s="72"/>
      <c r="Q596" s="81"/>
      <c r="R596" s="72"/>
      <c r="S596" s="41"/>
      <c r="T596" s="38"/>
      <c r="AC596" s="46"/>
      <c r="AD596" s="85"/>
    </row>
    <row r="597" s="27" customFormat="1" hidden="1" customHeight="1" spans="1:30">
      <c r="A597" s="36">
        <v>596</v>
      </c>
      <c r="B597" s="67" t="s">
        <v>3253</v>
      </c>
      <c r="C597" s="36" t="s">
        <v>3254</v>
      </c>
      <c r="D597" s="68" t="s">
        <v>3255</v>
      </c>
      <c r="E597" s="67" t="s">
        <v>864</v>
      </c>
      <c r="F597" s="67" t="s">
        <v>295</v>
      </c>
      <c r="G597" s="68" t="s">
        <v>3256</v>
      </c>
      <c r="H597" s="68"/>
      <c r="I597" s="67" t="s">
        <v>261</v>
      </c>
      <c r="J597" s="67" t="s">
        <v>464</v>
      </c>
      <c r="K597" s="68" t="s">
        <v>465</v>
      </c>
      <c r="L597" s="68"/>
      <c r="M597" s="10" t="s">
        <v>35</v>
      </c>
      <c r="N597" s="10" t="s">
        <v>3257</v>
      </c>
      <c r="O597" s="72"/>
      <c r="P597" s="72"/>
      <c r="Q597" s="81"/>
      <c r="R597" s="72"/>
      <c r="S597" s="41"/>
      <c r="T597" s="38"/>
      <c r="AC597" s="46"/>
      <c r="AD597" s="85"/>
    </row>
    <row r="598" s="27" customFormat="1" hidden="1" customHeight="1" spans="1:30">
      <c r="A598" s="36">
        <v>597</v>
      </c>
      <c r="B598" s="67" t="s">
        <v>3258</v>
      </c>
      <c r="C598" s="36" t="s">
        <v>3259</v>
      </c>
      <c r="D598" s="68" t="s">
        <v>3260</v>
      </c>
      <c r="E598" s="68" t="s">
        <v>45</v>
      </c>
      <c r="F598" s="68" t="s">
        <v>45</v>
      </c>
      <c r="G598" s="68" t="s">
        <v>45</v>
      </c>
      <c r="H598" s="68"/>
      <c r="I598" s="68" t="s">
        <v>45</v>
      </c>
      <c r="J598" s="67" t="s">
        <v>420</v>
      </c>
      <c r="K598" s="68" t="s">
        <v>421</v>
      </c>
      <c r="L598" s="68"/>
      <c r="M598" s="10" t="s">
        <v>35</v>
      </c>
      <c r="N598" s="11"/>
      <c r="O598" s="72"/>
      <c r="P598" s="72"/>
      <c r="Q598" s="81"/>
      <c r="R598" s="72"/>
      <c r="S598" s="41"/>
      <c r="T598" s="38"/>
      <c r="AC598" s="46"/>
      <c r="AD598" s="85"/>
    </row>
    <row r="599" s="27" customFormat="1" hidden="1" customHeight="1" spans="1:30">
      <c r="A599" s="36">
        <v>598</v>
      </c>
      <c r="B599" s="67" t="s">
        <v>3261</v>
      </c>
      <c r="C599" s="36" t="s">
        <v>3262</v>
      </c>
      <c r="D599" s="68" t="s">
        <v>3263</v>
      </c>
      <c r="E599" s="67" t="s">
        <v>834</v>
      </c>
      <c r="F599" s="67" t="s">
        <v>295</v>
      </c>
      <c r="G599" s="68" t="s">
        <v>3264</v>
      </c>
      <c r="H599" s="68"/>
      <c r="I599" s="67" t="s">
        <v>274</v>
      </c>
      <c r="J599" s="67" t="s">
        <v>759</v>
      </c>
      <c r="K599" s="68" t="s">
        <v>760</v>
      </c>
      <c r="L599" s="68"/>
      <c r="M599" s="10" t="s">
        <v>35</v>
      </c>
      <c r="N599" s="11"/>
      <c r="O599" s="72"/>
      <c r="P599" s="72"/>
      <c r="Q599" s="81"/>
      <c r="R599" s="72"/>
      <c r="S599" s="43" t="s">
        <v>333</v>
      </c>
      <c r="T599" s="44">
        <v>9.2</v>
      </c>
      <c r="U599" s="42">
        <v>25</v>
      </c>
      <c r="V599" s="82"/>
      <c r="W599" s="82"/>
      <c r="X599" s="82"/>
      <c r="Y599" s="82"/>
      <c r="Z599" s="82"/>
      <c r="AA599" s="82"/>
      <c r="AB599" s="82"/>
      <c r="AC599" s="46"/>
      <c r="AD599" s="85"/>
    </row>
    <row r="600" s="27" customFormat="1" hidden="1" customHeight="1" spans="1:30">
      <c r="A600" s="36">
        <v>599</v>
      </c>
      <c r="B600" s="67" t="s">
        <v>3265</v>
      </c>
      <c r="C600" s="36" t="s">
        <v>3266</v>
      </c>
      <c r="D600" s="68" t="s">
        <v>3267</v>
      </c>
      <c r="E600" s="67" t="s">
        <v>3268</v>
      </c>
      <c r="F600" s="67" t="s">
        <v>234</v>
      </c>
      <c r="G600" s="68" t="s">
        <v>2071</v>
      </c>
      <c r="H600" s="68"/>
      <c r="I600" s="67" t="s">
        <v>3269</v>
      </c>
      <c r="J600" s="67" t="s">
        <v>775</v>
      </c>
      <c r="K600" s="68" t="s">
        <v>116</v>
      </c>
      <c r="L600" s="68"/>
      <c r="M600" s="10" t="s">
        <v>35</v>
      </c>
      <c r="N600" s="11"/>
      <c r="O600" s="72"/>
      <c r="P600" s="72"/>
      <c r="Q600" s="81"/>
      <c r="R600" s="72"/>
      <c r="S600" s="84"/>
      <c r="T600" s="84"/>
      <c r="AC600" s="46"/>
      <c r="AD600" s="85"/>
    </row>
    <row r="601" s="27" customFormat="1" hidden="1" customHeight="1" spans="1:30">
      <c r="A601" s="36">
        <v>600</v>
      </c>
      <c r="B601" s="67" t="s">
        <v>3270</v>
      </c>
      <c r="C601" s="36" t="s">
        <v>3271</v>
      </c>
      <c r="D601" s="68" t="s">
        <v>3272</v>
      </c>
      <c r="E601" s="68" t="s">
        <v>45</v>
      </c>
      <c r="F601" s="67" t="s">
        <v>295</v>
      </c>
      <c r="G601" s="68" t="s">
        <v>45</v>
      </c>
      <c r="H601" s="68"/>
      <c r="I601" s="68" t="s">
        <v>45</v>
      </c>
      <c r="J601" s="67" t="s">
        <v>420</v>
      </c>
      <c r="K601" s="68" t="s">
        <v>3273</v>
      </c>
      <c r="L601" s="68"/>
      <c r="M601" s="10" t="s">
        <v>35</v>
      </c>
      <c r="N601" s="11"/>
      <c r="O601" s="72"/>
      <c r="P601" s="72"/>
      <c r="Q601" s="81"/>
      <c r="R601" s="72"/>
      <c r="S601" s="84"/>
      <c r="T601" s="84"/>
      <c r="AC601" s="46" t="str">
        <f>VLOOKUP(C601,[1]Sheet1!$C:$N,12,0)</f>
        <v>填写不规范，无效</v>
      </c>
      <c r="AD601" s="85"/>
    </row>
    <row r="602" s="27" customFormat="1" hidden="1" customHeight="1" spans="1:30">
      <c r="A602" s="36">
        <v>601</v>
      </c>
      <c r="B602" s="21" t="s">
        <v>3274</v>
      </c>
      <c r="C602" s="36" t="s">
        <v>3275</v>
      </c>
      <c r="D602" s="8" t="s">
        <v>1310</v>
      </c>
      <c r="E602" s="21" t="s">
        <v>3276</v>
      </c>
      <c r="F602" s="21" t="s">
        <v>234</v>
      </c>
      <c r="G602" s="8" t="s">
        <v>1312</v>
      </c>
      <c r="H602" s="8"/>
      <c r="I602" s="21" t="s">
        <v>3277</v>
      </c>
      <c r="J602" s="21" t="s">
        <v>631</v>
      </c>
      <c r="K602" s="8" t="s">
        <v>632</v>
      </c>
      <c r="L602" s="8"/>
      <c r="M602" s="8" t="s">
        <v>35</v>
      </c>
      <c r="N602" s="21"/>
      <c r="O602" s="21"/>
      <c r="P602" s="21"/>
      <c r="Q602" s="21"/>
      <c r="R602" s="21"/>
      <c r="S602" s="88"/>
      <c r="T602" s="82"/>
      <c r="AC602" s="46"/>
      <c r="AD602" s="85"/>
    </row>
    <row r="603" s="27" customFormat="1" hidden="1" customHeight="1" spans="1:30">
      <c r="A603" s="36">
        <v>602</v>
      </c>
      <c r="B603" s="21" t="s">
        <v>3278</v>
      </c>
      <c r="C603" s="36" t="s">
        <v>3279</v>
      </c>
      <c r="D603" s="8" t="s">
        <v>3280</v>
      </c>
      <c r="E603" s="21" t="s">
        <v>3281</v>
      </c>
      <c r="F603" s="21" t="s">
        <v>295</v>
      </c>
      <c r="G603" s="8" t="s">
        <v>3282</v>
      </c>
      <c r="H603" s="8"/>
      <c r="I603" s="21" t="s">
        <v>3283</v>
      </c>
      <c r="J603" s="21" t="s">
        <v>775</v>
      </c>
      <c r="K603" s="8" t="s">
        <v>3284</v>
      </c>
      <c r="L603" s="8"/>
      <c r="M603" s="8" t="s">
        <v>35</v>
      </c>
      <c r="N603" s="21"/>
      <c r="O603" s="21"/>
      <c r="P603" s="21"/>
      <c r="Q603" s="21"/>
      <c r="R603" s="21"/>
      <c r="S603" s="88"/>
      <c r="T603" s="82"/>
      <c r="AC603" s="46"/>
      <c r="AD603" s="85"/>
    </row>
    <row r="604" s="27" customFormat="1" hidden="1" customHeight="1" spans="1:30">
      <c r="A604" s="36">
        <v>603</v>
      </c>
      <c r="B604" s="21" t="s">
        <v>3285</v>
      </c>
      <c r="C604" s="36" t="s">
        <v>3286</v>
      </c>
      <c r="D604" s="8" t="s">
        <v>3287</v>
      </c>
      <c r="E604" s="21" t="s">
        <v>228</v>
      </c>
      <c r="F604" s="21" t="s">
        <v>226</v>
      </c>
      <c r="G604" s="8" t="s">
        <v>2985</v>
      </c>
      <c r="H604" s="8"/>
      <c r="I604" s="21" t="s">
        <v>3288</v>
      </c>
      <c r="J604" s="21" t="s">
        <v>1623</v>
      </c>
      <c r="K604" s="8" t="s">
        <v>3289</v>
      </c>
      <c r="L604" s="8"/>
      <c r="M604" s="8" t="s">
        <v>35</v>
      </c>
      <c r="N604" s="21"/>
      <c r="O604" s="21"/>
      <c r="P604" s="21" t="s">
        <v>36</v>
      </c>
      <c r="Q604" s="21"/>
      <c r="R604" s="21"/>
      <c r="S604" s="89" t="s">
        <v>2986</v>
      </c>
      <c r="T604" s="89">
        <v>44.4</v>
      </c>
      <c r="U604" s="42">
        <v>52</v>
      </c>
      <c r="AC604" s="46"/>
      <c r="AD604" s="85"/>
    </row>
    <row r="605" s="27" customFormat="1" hidden="1" customHeight="1" spans="1:30">
      <c r="A605" s="36">
        <v>604</v>
      </c>
      <c r="B605" s="21" t="s">
        <v>3290</v>
      </c>
      <c r="C605" s="36" t="s">
        <v>3291</v>
      </c>
      <c r="D605" s="8" t="s">
        <v>3292</v>
      </c>
      <c r="E605" s="21" t="s">
        <v>3293</v>
      </c>
      <c r="F605" s="21" t="s">
        <v>208</v>
      </c>
      <c r="G605" s="8" t="s">
        <v>564</v>
      </c>
      <c r="H605" s="8"/>
      <c r="I605" s="21" t="s">
        <v>3294</v>
      </c>
      <c r="J605" s="21" t="s">
        <v>1623</v>
      </c>
      <c r="K605" s="8" t="s">
        <v>3289</v>
      </c>
      <c r="L605" s="8"/>
      <c r="M605" s="8" t="s">
        <v>35</v>
      </c>
      <c r="N605" s="21"/>
      <c r="O605" s="21"/>
      <c r="P605" s="21"/>
      <c r="Q605" s="21"/>
      <c r="R605" s="21"/>
      <c r="S605" s="88"/>
      <c r="T605" s="82"/>
      <c r="AC605" s="46"/>
      <c r="AD605" s="85"/>
    </row>
    <row r="606" s="27" customFormat="1" hidden="1" customHeight="1" spans="1:30">
      <c r="A606" s="36">
        <v>605</v>
      </c>
      <c r="B606" s="21" t="s">
        <v>3295</v>
      </c>
      <c r="C606" s="36" t="s">
        <v>3296</v>
      </c>
      <c r="D606" s="8" t="s">
        <v>3297</v>
      </c>
      <c r="E606" s="21" t="s">
        <v>1177</v>
      </c>
      <c r="F606" s="21" t="s">
        <v>295</v>
      </c>
      <c r="G606" s="8" t="s">
        <v>3298</v>
      </c>
      <c r="H606" s="8"/>
      <c r="I606" s="21" t="s">
        <v>479</v>
      </c>
      <c r="J606" s="21" t="s">
        <v>935</v>
      </c>
      <c r="K606" s="8" t="s">
        <v>3299</v>
      </c>
      <c r="L606" s="8"/>
      <c r="M606" s="8" t="s">
        <v>35</v>
      </c>
      <c r="N606" s="21"/>
      <c r="O606" s="21"/>
      <c r="P606" s="21"/>
      <c r="Q606" s="21"/>
      <c r="R606" s="21"/>
      <c r="S606" s="88"/>
      <c r="T606" s="82"/>
      <c r="AC606" s="46"/>
      <c r="AD606" s="85"/>
    </row>
    <row r="607" s="27" customFormat="1" hidden="1" customHeight="1" spans="1:30">
      <c r="A607" s="36">
        <v>606</v>
      </c>
      <c r="B607" s="21" t="s">
        <v>3300</v>
      </c>
      <c r="C607" s="36" t="s">
        <v>3301</v>
      </c>
      <c r="D607" s="8" t="s">
        <v>3302</v>
      </c>
      <c r="E607" s="21" t="s">
        <v>3303</v>
      </c>
      <c r="F607" s="21" t="s">
        <v>295</v>
      </c>
      <c r="G607" s="8" t="s">
        <v>3304</v>
      </c>
      <c r="H607" s="8"/>
      <c r="I607" s="21" t="s">
        <v>281</v>
      </c>
      <c r="J607" s="21" t="s">
        <v>516</v>
      </c>
      <c r="K607" s="8" t="s">
        <v>3305</v>
      </c>
      <c r="L607" s="8"/>
      <c r="M607" s="8" t="s">
        <v>35</v>
      </c>
      <c r="N607" s="21"/>
      <c r="O607" s="21"/>
      <c r="P607" s="21" t="s">
        <v>36</v>
      </c>
      <c r="Q607" s="21"/>
      <c r="R607" s="21"/>
      <c r="S607" s="88" t="s">
        <v>2986</v>
      </c>
      <c r="T607" s="82">
        <v>11.2</v>
      </c>
      <c r="AC607" s="46"/>
      <c r="AD607" s="85"/>
    </row>
    <row r="608" s="27" customFormat="1" hidden="1" customHeight="1" spans="1:30">
      <c r="A608" s="36">
        <v>607</v>
      </c>
      <c r="B608" s="21" t="s">
        <v>3306</v>
      </c>
      <c r="C608" s="36" t="s">
        <v>3307</v>
      </c>
      <c r="D608" s="8" t="s">
        <v>1810</v>
      </c>
      <c r="E608" s="21" t="s">
        <v>834</v>
      </c>
      <c r="F608" s="21" t="s">
        <v>234</v>
      </c>
      <c r="G608" s="21" t="s">
        <v>3308</v>
      </c>
      <c r="H608" s="21"/>
      <c r="I608" s="21" t="s">
        <v>3309</v>
      </c>
      <c r="J608" s="21" t="s">
        <v>516</v>
      </c>
      <c r="K608" s="8" t="s">
        <v>3310</v>
      </c>
      <c r="L608" s="8"/>
      <c r="M608" s="8" t="s">
        <v>35</v>
      </c>
      <c r="N608" s="8" t="s">
        <v>3311</v>
      </c>
      <c r="O608" s="21"/>
      <c r="P608" s="21" t="s">
        <v>36</v>
      </c>
      <c r="Q608" s="21"/>
      <c r="R608" s="21"/>
      <c r="S608" s="89" t="s">
        <v>333</v>
      </c>
      <c r="T608" s="89">
        <v>15.7</v>
      </c>
      <c r="U608" s="42">
        <v>19</v>
      </c>
      <c r="AC608" s="46"/>
      <c r="AD608" s="85"/>
    </row>
    <row r="609" s="27" customFormat="1" hidden="1" customHeight="1" spans="1:30">
      <c r="A609" s="36">
        <v>608</v>
      </c>
      <c r="B609" s="21" t="s">
        <v>3312</v>
      </c>
      <c r="C609" s="36" t="s">
        <v>3313</v>
      </c>
      <c r="D609" s="8" t="s">
        <v>3314</v>
      </c>
      <c r="E609" s="8" t="s">
        <v>45</v>
      </c>
      <c r="F609" s="8" t="s">
        <v>45</v>
      </c>
      <c r="G609" s="8" t="s">
        <v>45</v>
      </c>
      <c r="H609" s="8"/>
      <c r="I609" s="8" t="s">
        <v>45</v>
      </c>
      <c r="J609" s="21" t="s">
        <v>420</v>
      </c>
      <c r="K609" s="8" t="s">
        <v>3273</v>
      </c>
      <c r="L609" s="8"/>
      <c r="M609" s="8" t="s">
        <v>35</v>
      </c>
      <c r="N609" s="21"/>
      <c r="O609" s="21"/>
      <c r="P609" s="21"/>
      <c r="Q609" s="21"/>
      <c r="R609" s="21"/>
      <c r="S609" s="88"/>
      <c r="T609" s="82"/>
      <c r="AC609" s="46"/>
      <c r="AD609" s="85"/>
    </row>
    <row r="610" s="27" customFormat="1" hidden="1" customHeight="1" spans="1:30">
      <c r="A610" s="36">
        <v>609</v>
      </c>
      <c r="B610" s="21" t="s">
        <v>3315</v>
      </c>
      <c r="C610" s="36" t="s">
        <v>3316</v>
      </c>
      <c r="D610" s="8" t="s">
        <v>3317</v>
      </c>
      <c r="E610" s="21" t="s">
        <v>3318</v>
      </c>
      <c r="F610" s="21" t="s">
        <v>906</v>
      </c>
      <c r="G610" s="8" t="s">
        <v>2572</v>
      </c>
      <c r="H610" s="8"/>
      <c r="I610" s="21" t="s">
        <v>2207</v>
      </c>
      <c r="J610" s="21" t="s">
        <v>246</v>
      </c>
      <c r="K610" s="8" t="s">
        <v>123</v>
      </c>
      <c r="L610" s="8"/>
      <c r="M610" s="8" t="s">
        <v>35</v>
      </c>
      <c r="N610" s="21"/>
      <c r="O610" s="21"/>
      <c r="P610" s="21"/>
      <c r="Q610" s="21"/>
      <c r="R610" s="21"/>
      <c r="S610" s="88"/>
      <c r="T610" s="82"/>
      <c r="AC610" s="46"/>
      <c r="AD610" s="85"/>
    </row>
    <row r="611" s="27" customFormat="1" hidden="1" customHeight="1" spans="1:30">
      <c r="A611" s="36">
        <v>610</v>
      </c>
      <c r="B611" s="21" t="s">
        <v>3319</v>
      </c>
      <c r="C611" s="36" t="s">
        <v>3320</v>
      </c>
      <c r="D611" s="8" t="s">
        <v>3321</v>
      </c>
      <c r="E611" s="21" t="s">
        <v>1913</v>
      </c>
      <c r="F611" s="21" t="s">
        <v>226</v>
      </c>
      <c r="G611" s="8" t="s">
        <v>3322</v>
      </c>
      <c r="H611" s="8"/>
      <c r="I611" s="21" t="s">
        <v>3323</v>
      </c>
      <c r="J611" s="21" t="s">
        <v>246</v>
      </c>
      <c r="K611" s="8" t="s">
        <v>3324</v>
      </c>
      <c r="L611" s="8"/>
      <c r="M611" s="8" t="s">
        <v>35</v>
      </c>
      <c r="N611" s="21"/>
      <c r="O611" s="21"/>
      <c r="P611" s="21" t="s">
        <v>36</v>
      </c>
      <c r="Q611" s="21"/>
      <c r="R611" s="21"/>
      <c r="S611" s="90" t="s">
        <v>1762</v>
      </c>
      <c r="T611" s="89">
        <v>108</v>
      </c>
      <c r="U611" s="42">
        <v>170</v>
      </c>
      <c r="AC611" s="46"/>
      <c r="AD611" s="85"/>
    </row>
    <row r="612" s="27" customFormat="1" hidden="1" customHeight="1" spans="1:30">
      <c r="A612" s="36">
        <v>611</v>
      </c>
      <c r="B612" s="21" t="s">
        <v>3325</v>
      </c>
      <c r="C612" s="36" t="s">
        <v>3326</v>
      </c>
      <c r="D612" s="8" t="s">
        <v>3327</v>
      </c>
      <c r="E612" s="21" t="s">
        <v>3328</v>
      </c>
      <c r="F612" s="21" t="s">
        <v>226</v>
      </c>
      <c r="G612" s="8" t="s">
        <v>3329</v>
      </c>
      <c r="H612" s="8"/>
      <c r="I612" s="21" t="s">
        <v>3330</v>
      </c>
      <c r="J612" s="21" t="s">
        <v>531</v>
      </c>
      <c r="K612" s="8" t="s">
        <v>59</v>
      </c>
      <c r="L612" s="8"/>
      <c r="M612" s="8" t="s">
        <v>35</v>
      </c>
      <c r="N612" s="18">
        <v>33588</v>
      </c>
      <c r="O612" s="8" t="s">
        <v>3331</v>
      </c>
      <c r="P612" s="21" t="s">
        <v>36</v>
      </c>
      <c r="Q612" s="21"/>
      <c r="R612" s="21"/>
      <c r="S612" s="40" t="s">
        <v>1762</v>
      </c>
      <c r="T612" s="82">
        <v>20</v>
      </c>
      <c r="AC612" s="46"/>
      <c r="AD612" s="85"/>
    </row>
    <row r="613" s="27" customFormat="1" hidden="1" customHeight="1" spans="1:30">
      <c r="A613" s="36">
        <v>612</v>
      </c>
      <c r="B613" s="21" t="s">
        <v>3332</v>
      </c>
      <c r="C613" s="36" t="s">
        <v>3333</v>
      </c>
      <c r="D613" s="8" t="s">
        <v>3334</v>
      </c>
      <c r="E613" s="21" t="s">
        <v>3335</v>
      </c>
      <c r="F613" s="21" t="s">
        <v>234</v>
      </c>
      <c r="G613" s="8" t="s">
        <v>3336</v>
      </c>
      <c r="H613" s="8"/>
      <c r="I613" s="21" t="s">
        <v>1027</v>
      </c>
      <c r="J613" s="21" t="s">
        <v>510</v>
      </c>
      <c r="K613" s="8" t="s">
        <v>79</v>
      </c>
      <c r="L613" s="8"/>
      <c r="M613" s="8" t="s">
        <v>35</v>
      </c>
      <c r="N613" s="21"/>
      <c r="O613" s="21"/>
      <c r="P613" s="21" t="s">
        <v>36</v>
      </c>
      <c r="Q613" s="21"/>
      <c r="R613" s="21"/>
      <c r="S613" s="90" t="s">
        <v>3011</v>
      </c>
      <c r="T613" s="89">
        <v>18.5</v>
      </c>
      <c r="U613" s="42">
        <v>37</v>
      </c>
      <c r="V613" s="82"/>
      <c r="W613" s="82"/>
      <c r="X613" s="82"/>
      <c r="Y613" s="82"/>
      <c r="Z613" s="82"/>
      <c r="AA613" s="82"/>
      <c r="AB613" s="82"/>
      <c r="AC613" s="46"/>
      <c r="AD613" s="85"/>
    </row>
    <row r="614" s="27" customFormat="1" hidden="1" customHeight="1" spans="1:30">
      <c r="A614" s="36">
        <v>613</v>
      </c>
      <c r="B614" s="21" t="s">
        <v>3337</v>
      </c>
      <c r="C614" s="36" t="s">
        <v>3338</v>
      </c>
      <c r="D614" s="8" t="s">
        <v>1040</v>
      </c>
      <c r="E614" s="21" t="s">
        <v>3339</v>
      </c>
      <c r="F614" s="21" t="s">
        <v>234</v>
      </c>
      <c r="G614" s="8" t="s">
        <v>3340</v>
      </c>
      <c r="H614" s="8"/>
      <c r="I614" s="21" t="s">
        <v>2207</v>
      </c>
      <c r="J614" s="21" t="s">
        <v>1043</v>
      </c>
      <c r="K614" s="8" t="s">
        <v>1044</v>
      </c>
      <c r="L614" s="8"/>
      <c r="M614" s="8" t="s">
        <v>35</v>
      </c>
      <c r="N614" s="21"/>
      <c r="O614" s="21"/>
      <c r="P614" s="21"/>
      <c r="Q614" s="21"/>
      <c r="R614" s="21"/>
      <c r="S614" s="43" t="s">
        <v>2845</v>
      </c>
      <c r="T614" s="44" t="s">
        <v>3341</v>
      </c>
      <c r="U614" s="42" t="s">
        <v>1237</v>
      </c>
      <c r="AC614" s="46"/>
      <c r="AD614" s="85"/>
    </row>
    <row r="615" s="27" customFormat="1" hidden="1" customHeight="1" spans="1:30">
      <c r="A615" s="36">
        <v>614</v>
      </c>
      <c r="B615" s="21" t="s">
        <v>3342</v>
      </c>
      <c r="C615" s="36" t="s">
        <v>3343</v>
      </c>
      <c r="D615" s="8" t="s">
        <v>3344</v>
      </c>
      <c r="E615" s="21" t="s">
        <v>3345</v>
      </c>
      <c r="F615" s="21" t="s">
        <v>295</v>
      </c>
      <c r="G615" s="8" t="s">
        <v>3346</v>
      </c>
      <c r="H615" s="8"/>
      <c r="I615" s="21" t="s">
        <v>3347</v>
      </c>
      <c r="J615" s="21" t="s">
        <v>1623</v>
      </c>
      <c r="K615" s="8" t="s">
        <v>1624</v>
      </c>
      <c r="L615" s="8"/>
      <c r="M615" s="8" t="s">
        <v>35</v>
      </c>
      <c r="N615" s="21"/>
      <c r="O615" s="21"/>
      <c r="P615" s="21"/>
      <c r="Q615" s="21"/>
      <c r="R615" s="21"/>
      <c r="S615" s="88"/>
      <c r="T615" s="82"/>
      <c r="AC615" s="46"/>
      <c r="AD615" s="85"/>
    </row>
    <row r="616" s="27" customFormat="1" hidden="1" customHeight="1" spans="1:30">
      <c r="A616" s="36">
        <v>615</v>
      </c>
      <c r="B616" s="21" t="s">
        <v>3348</v>
      </c>
      <c r="C616" s="36" t="s">
        <v>3349</v>
      </c>
      <c r="D616" s="8" t="s">
        <v>3350</v>
      </c>
      <c r="E616" s="21" t="s">
        <v>3351</v>
      </c>
      <c r="F616" s="21" t="s">
        <v>234</v>
      </c>
      <c r="G616" s="8" t="s">
        <v>3352</v>
      </c>
      <c r="H616" s="8"/>
      <c r="I616" s="8" t="s">
        <v>2811</v>
      </c>
      <c r="J616" s="21" t="s">
        <v>472</v>
      </c>
      <c r="K616" s="8" t="s">
        <v>473</v>
      </c>
      <c r="L616" s="8"/>
      <c r="M616" s="8" t="s">
        <v>35</v>
      </c>
      <c r="N616" s="21"/>
      <c r="O616" s="21"/>
      <c r="P616" s="21"/>
      <c r="Q616" s="21"/>
      <c r="R616" s="21"/>
      <c r="S616" s="88"/>
      <c r="T616" s="82"/>
      <c r="AC616" s="46"/>
      <c r="AD616" s="85"/>
    </row>
    <row r="617" s="27" customFormat="1" hidden="1" customHeight="1" spans="1:30">
      <c r="A617" s="36">
        <v>616</v>
      </c>
      <c r="B617" s="21" t="s">
        <v>3353</v>
      </c>
      <c r="C617" s="36" t="s">
        <v>3354</v>
      </c>
      <c r="D617" s="8" t="s">
        <v>150</v>
      </c>
      <c r="E617" s="8" t="s">
        <v>216</v>
      </c>
      <c r="F617" s="21" t="s">
        <v>234</v>
      </c>
      <c r="G617" s="8" t="s">
        <v>3355</v>
      </c>
      <c r="H617" s="8"/>
      <c r="I617" s="21" t="s">
        <v>479</v>
      </c>
      <c r="J617" s="21" t="s">
        <v>237</v>
      </c>
      <c r="K617" s="8" t="s">
        <v>275</v>
      </c>
      <c r="L617" s="8"/>
      <c r="M617" s="8" t="s">
        <v>35</v>
      </c>
      <c r="N617" s="21"/>
      <c r="O617" s="21"/>
      <c r="P617" s="21"/>
      <c r="Q617" s="21"/>
      <c r="R617" s="21"/>
      <c r="S617" s="88"/>
      <c r="T617" s="82"/>
      <c r="AC617" s="46"/>
      <c r="AD617" s="85"/>
    </row>
    <row r="618" s="27" customFormat="1" hidden="1" customHeight="1" spans="1:30">
      <c r="A618" s="36">
        <v>617</v>
      </c>
      <c r="B618" s="21" t="s">
        <v>3356</v>
      </c>
      <c r="C618" s="36" t="s">
        <v>3357</v>
      </c>
      <c r="D618" s="8" t="s">
        <v>3358</v>
      </c>
      <c r="E618" s="8" t="s">
        <v>216</v>
      </c>
      <c r="F618" s="21" t="s">
        <v>226</v>
      </c>
      <c r="G618" s="8" t="s">
        <v>3359</v>
      </c>
      <c r="H618" s="8"/>
      <c r="I618" s="21" t="s">
        <v>210</v>
      </c>
      <c r="J618" s="21" t="s">
        <v>539</v>
      </c>
      <c r="K618" s="8" t="s">
        <v>804</v>
      </c>
      <c r="L618" s="8"/>
      <c r="M618" s="8" t="s">
        <v>35</v>
      </c>
      <c r="N618" s="21"/>
      <c r="O618" s="21"/>
      <c r="P618" s="21"/>
      <c r="Q618" s="21"/>
      <c r="R618" s="21"/>
      <c r="S618" s="88" t="s">
        <v>3360</v>
      </c>
      <c r="T618" s="82">
        <v>35.9</v>
      </c>
      <c r="AC618" s="46"/>
      <c r="AD618" s="85"/>
    </row>
    <row r="619" s="27" customFormat="1" hidden="1" customHeight="1" spans="1:30">
      <c r="A619" s="36">
        <v>618</v>
      </c>
      <c r="B619" s="21" t="s">
        <v>3361</v>
      </c>
      <c r="C619" s="36" t="s">
        <v>3362</v>
      </c>
      <c r="D619" s="8" t="s">
        <v>3363</v>
      </c>
      <c r="E619" s="8" t="s">
        <v>396</v>
      </c>
      <c r="F619" s="21" t="s">
        <v>226</v>
      </c>
      <c r="G619" s="8" t="s">
        <v>3364</v>
      </c>
      <c r="H619" s="8"/>
      <c r="I619" s="21" t="s">
        <v>219</v>
      </c>
      <c r="J619" s="21" t="s">
        <v>539</v>
      </c>
      <c r="K619" s="8" t="s">
        <v>804</v>
      </c>
      <c r="L619" s="8"/>
      <c r="M619" s="8" t="s">
        <v>35</v>
      </c>
      <c r="N619" s="21"/>
      <c r="O619" s="21"/>
      <c r="P619" s="21"/>
      <c r="Q619" s="21"/>
      <c r="R619" s="21"/>
      <c r="S619" s="88"/>
      <c r="T619" s="82"/>
      <c r="AC619" s="46"/>
      <c r="AD619" s="85"/>
    </row>
    <row r="620" s="27" customFormat="1" hidden="1" customHeight="1" spans="1:30">
      <c r="A620" s="36">
        <v>619</v>
      </c>
      <c r="B620" s="21" t="s">
        <v>3365</v>
      </c>
      <c r="C620" s="36" t="s">
        <v>3366</v>
      </c>
      <c r="D620" s="8" t="s">
        <v>2054</v>
      </c>
      <c r="E620" s="21" t="s">
        <v>3367</v>
      </c>
      <c r="F620" s="21" t="s">
        <v>226</v>
      </c>
      <c r="G620" s="8" t="s">
        <v>3368</v>
      </c>
      <c r="H620" s="8"/>
      <c r="I620" s="21" t="s">
        <v>1701</v>
      </c>
      <c r="J620" s="21" t="s">
        <v>374</v>
      </c>
      <c r="K620" s="8" t="s">
        <v>375</v>
      </c>
      <c r="L620" s="8"/>
      <c r="M620" s="8" t="s">
        <v>35</v>
      </c>
      <c r="N620" s="21"/>
      <c r="O620" s="21"/>
      <c r="P620" s="21" t="s">
        <v>36</v>
      </c>
      <c r="Q620" s="21"/>
      <c r="R620" s="21"/>
      <c r="S620" s="89" t="s">
        <v>333</v>
      </c>
      <c r="T620" s="89">
        <v>16.5</v>
      </c>
      <c r="U620" s="42">
        <v>23.5</v>
      </c>
      <c r="AC620" s="46"/>
      <c r="AD620" s="85"/>
    </row>
    <row r="621" s="27" customFormat="1" hidden="1" customHeight="1" spans="1:30">
      <c r="A621" s="36">
        <v>620</v>
      </c>
      <c r="B621" s="21" t="s">
        <v>3369</v>
      </c>
      <c r="C621" s="36" t="s">
        <v>3370</v>
      </c>
      <c r="D621" s="8" t="s">
        <v>3371</v>
      </c>
      <c r="E621" s="21" t="s">
        <v>3372</v>
      </c>
      <c r="F621" s="21" t="s">
        <v>234</v>
      </c>
      <c r="G621" s="8" t="s">
        <v>3373</v>
      </c>
      <c r="H621" s="8"/>
      <c r="I621" s="21" t="s">
        <v>3374</v>
      </c>
      <c r="J621" s="21" t="s">
        <v>935</v>
      </c>
      <c r="K621" s="8" t="s">
        <v>936</v>
      </c>
      <c r="L621" s="8"/>
      <c r="M621" s="8" t="s">
        <v>35</v>
      </c>
      <c r="N621" s="21"/>
      <c r="O621" s="21"/>
      <c r="P621" s="21"/>
      <c r="Q621" s="21"/>
      <c r="R621" s="21"/>
      <c r="S621" s="43" t="s">
        <v>117</v>
      </c>
      <c r="T621" s="44">
        <v>42.2</v>
      </c>
      <c r="U621" s="42">
        <v>95</v>
      </c>
      <c r="V621" s="82"/>
      <c r="W621" s="82"/>
      <c r="X621" s="82"/>
      <c r="Y621" s="82"/>
      <c r="Z621" s="82"/>
      <c r="AA621" s="82"/>
      <c r="AB621" s="82"/>
      <c r="AC621" s="46"/>
      <c r="AD621" s="85"/>
    </row>
    <row r="622" s="27" customFormat="1" hidden="1" customHeight="1" spans="1:30">
      <c r="A622" s="36">
        <v>621</v>
      </c>
      <c r="B622" s="21" t="s">
        <v>3375</v>
      </c>
      <c r="C622" s="36" t="s">
        <v>3376</v>
      </c>
      <c r="D622" s="8" t="s">
        <v>3377</v>
      </c>
      <c r="E622" s="21" t="s">
        <v>1075</v>
      </c>
      <c r="F622" s="21" t="s">
        <v>295</v>
      </c>
      <c r="G622" s="8" t="s">
        <v>2089</v>
      </c>
      <c r="H622" s="8"/>
      <c r="I622" s="21" t="s">
        <v>530</v>
      </c>
      <c r="J622" s="21" t="s">
        <v>523</v>
      </c>
      <c r="K622" s="8" t="s">
        <v>524</v>
      </c>
      <c r="L622" s="8"/>
      <c r="M622" s="8" t="s">
        <v>35</v>
      </c>
      <c r="N622" s="21"/>
      <c r="O622" s="21"/>
      <c r="P622" s="21"/>
      <c r="Q622" s="21"/>
      <c r="R622" s="21"/>
      <c r="S622" s="43" t="s">
        <v>105</v>
      </c>
      <c r="T622" s="44" t="s">
        <v>3378</v>
      </c>
      <c r="U622" s="42">
        <v>15</v>
      </c>
      <c r="AC622" s="46"/>
      <c r="AD622" s="85"/>
    </row>
    <row r="623" s="27" customFormat="1" hidden="1" customHeight="1" spans="1:30">
      <c r="A623" s="36">
        <v>622</v>
      </c>
      <c r="B623" s="21" t="s">
        <v>3379</v>
      </c>
      <c r="C623" s="36" t="s">
        <v>3380</v>
      </c>
      <c r="D623" s="8" t="s">
        <v>3381</v>
      </c>
      <c r="E623" s="21" t="s">
        <v>2647</v>
      </c>
      <c r="F623" s="21" t="s">
        <v>295</v>
      </c>
      <c r="G623" s="8" t="s">
        <v>3382</v>
      </c>
      <c r="H623" s="8"/>
      <c r="I623" s="21" t="s">
        <v>2066</v>
      </c>
      <c r="J623" s="21" t="s">
        <v>523</v>
      </c>
      <c r="K623" s="8" t="s">
        <v>524</v>
      </c>
      <c r="L623" s="8"/>
      <c r="M623" s="8" t="s">
        <v>35</v>
      </c>
      <c r="N623" s="8" t="s">
        <v>3383</v>
      </c>
      <c r="O623" s="21"/>
      <c r="P623" s="21"/>
      <c r="Q623" s="21"/>
      <c r="R623" s="21"/>
      <c r="S623" s="41"/>
      <c r="T623" s="38"/>
      <c r="AC623" s="46"/>
      <c r="AD623" s="85"/>
    </row>
    <row r="624" s="27" customFormat="1" hidden="1" customHeight="1" spans="1:30">
      <c r="A624" s="36">
        <v>623</v>
      </c>
      <c r="B624" s="21" t="s">
        <v>3384</v>
      </c>
      <c r="C624" s="36" t="s">
        <v>3385</v>
      </c>
      <c r="D624" s="8" t="s">
        <v>527</v>
      </c>
      <c r="E624" s="21" t="s">
        <v>3386</v>
      </c>
      <c r="F624" s="21" t="s">
        <v>234</v>
      </c>
      <c r="G624" s="8" t="s">
        <v>3387</v>
      </c>
      <c r="H624" s="8"/>
      <c r="I624" s="21" t="s">
        <v>565</v>
      </c>
      <c r="J624" s="21" t="s">
        <v>731</v>
      </c>
      <c r="K624" s="8" t="s">
        <v>732</v>
      </c>
      <c r="L624" s="8"/>
      <c r="M624" s="8" t="s">
        <v>35</v>
      </c>
      <c r="N624" s="8" t="s">
        <v>3388</v>
      </c>
      <c r="O624" s="21"/>
      <c r="P624" s="21"/>
      <c r="Q624" s="21"/>
      <c r="R624" s="21"/>
      <c r="S624" s="41"/>
      <c r="T624" s="38"/>
      <c r="AC624" s="46"/>
      <c r="AD624" s="85"/>
    </row>
    <row r="625" s="27" customFormat="1" hidden="1" customHeight="1" spans="1:30">
      <c r="A625" s="36">
        <v>624</v>
      </c>
      <c r="B625" s="21" t="s">
        <v>3389</v>
      </c>
      <c r="C625" s="36" t="s">
        <v>3390</v>
      </c>
      <c r="D625" s="8" t="s">
        <v>3391</v>
      </c>
      <c r="E625" s="8" t="s">
        <v>216</v>
      </c>
      <c r="F625" s="21" t="s">
        <v>234</v>
      </c>
      <c r="G625" s="8" t="s">
        <v>3392</v>
      </c>
      <c r="H625" s="8"/>
      <c r="I625" s="21" t="s">
        <v>3393</v>
      </c>
      <c r="J625" s="21" t="s">
        <v>331</v>
      </c>
      <c r="K625" s="8" t="s">
        <v>1067</v>
      </c>
      <c r="L625" s="8"/>
      <c r="M625" s="8" t="s">
        <v>35</v>
      </c>
      <c r="N625" s="21"/>
      <c r="O625" s="21"/>
      <c r="P625" s="21"/>
      <c r="Q625" s="21"/>
      <c r="R625" s="21"/>
      <c r="S625" s="41"/>
      <c r="T625" s="38"/>
      <c r="AC625" s="46" t="str">
        <f>VLOOKUP(C625,[1]Sheet1!$C:$N,12,0)</f>
        <v>填写不规范，无效</v>
      </c>
      <c r="AD625" s="85"/>
    </row>
    <row r="626" s="27" customFormat="1" hidden="1" customHeight="1" spans="1:30">
      <c r="A626" s="36">
        <v>625</v>
      </c>
      <c r="B626" s="21" t="s">
        <v>3394</v>
      </c>
      <c r="C626" s="36" t="s">
        <v>3395</v>
      </c>
      <c r="D626" s="8" t="s">
        <v>3396</v>
      </c>
      <c r="E626" s="21" t="s">
        <v>2953</v>
      </c>
      <c r="F626" s="21" t="s">
        <v>295</v>
      </c>
      <c r="G626" s="8" t="s">
        <v>3397</v>
      </c>
      <c r="H626" s="8"/>
      <c r="I626" s="21"/>
      <c r="J626" s="8" t="s">
        <v>3398</v>
      </c>
      <c r="K626" s="21" t="s">
        <v>3399</v>
      </c>
      <c r="L626" s="21"/>
      <c r="M626" s="8" t="s">
        <v>1330</v>
      </c>
      <c r="N626" s="21"/>
      <c r="O626" s="21"/>
      <c r="P626" s="22"/>
      <c r="Q626" s="91"/>
      <c r="R626" s="21"/>
      <c r="S626" s="41"/>
      <c r="T626" s="38"/>
      <c r="AC626" s="46"/>
      <c r="AD626" s="85"/>
    </row>
    <row r="627" s="27" customFormat="1" hidden="1" customHeight="1" spans="1:30">
      <c r="A627" s="36">
        <v>626</v>
      </c>
      <c r="B627" s="21" t="s">
        <v>3400</v>
      </c>
      <c r="C627" s="36" t="s">
        <v>3401</v>
      </c>
      <c r="D627" s="8" t="s">
        <v>3396</v>
      </c>
      <c r="E627" s="21" t="s">
        <v>2953</v>
      </c>
      <c r="F627" s="21" t="s">
        <v>295</v>
      </c>
      <c r="G627" s="8" t="s">
        <v>3402</v>
      </c>
      <c r="H627" s="8"/>
      <c r="I627" s="21" t="s">
        <v>2805</v>
      </c>
      <c r="J627" s="21" t="s">
        <v>516</v>
      </c>
      <c r="K627" s="8" t="s">
        <v>517</v>
      </c>
      <c r="L627" s="8"/>
      <c r="M627" s="8" t="s">
        <v>35</v>
      </c>
      <c r="N627" s="21"/>
      <c r="O627" s="21"/>
      <c r="P627" s="21"/>
      <c r="Q627" s="21"/>
      <c r="R627" s="21"/>
      <c r="S627" s="41"/>
      <c r="T627" s="38"/>
      <c r="AC627" s="46"/>
      <c r="AD627" s="85"/>
    </row>
    <row r="628" s="27" customFormat="1" hidden="1" customHeight="1" spans="1:30">
      <c r="A628" s="36">
        <v>627</v>
      </c>
      <c r="B628" s="21" t="s">
        <v>3403</v>
      </c>
      <c r="C628" s="36" t="s">
        <v>3404</v>
      </c>
      <c r="D628" s="8" t="s">
        <v>3405</v>
      </c>
      <c r="E628" s="21" t="s">
        <v>3406</v>
      </c>
      <c r="F628" s="21" t="s">
        <v>295</v>
      </c>
      <c r="G628" s="8" t="s">
        <v>3407</v>
      </c>
      <c r="H628" s="8"/>
      <c r="I628" s="21" t="s">
        <v>2217</v>
      </c>
      <c r="J628" s="21" t="s">
        <v>313</v>
      </c>
      <c r="K628" s="8" t="s">
        <v>3408</v>
      </c>
      <c r="L628" s="8"/>
      <c r="M628" s="8" t="s">
        <v>35</v>
      </c>
      <c r="N628" s="21"/>
      <c r="O628" s="21"/>
      <c r="P628" s="21"/>
      <c r="Q628" s="21"/>
      <c r="R628" s="21"/>
      <c r="S628" s="43" t="s">
        <v>384</v>
      </c>
      <c r="T628" s="44">
        <v>33</v>
      </c>
      <c r="U628" s="42">
        <v>42</v>
      </c>
      <c r="AC628" s="46"/>
      <c r="AD628" s="85"/>
    </row>
    <row r="629" s="27" customFormat="1" hidden="1" customHeight="1" spans="1:30">
      <c r="A629" s="36">
        <v>628</v>
      </c>
      <c r="B629" s="21" t="s">
        <v>3409</v>
      </c>
      <c r="C629" s="36" t="s">
        <v>3410</v>
      </c>
      <c r="D629" s="8" t="s">
        <v>3411</v>
      </c>
      <c r="E629" s="21" t="s">
        <v>1337</v>
      </c>
      <c r="F629" s="21" t="s">
        <v>226</v>
      </c>
      <c r="G629" s="8" t="s">
        <v>260</v>
      </c>
      <c r="H629" s="8"/>
      <c r="I629" s="21" t="s">
        <v>274</v>
      </c>
      <c r="J629" s="21" t="s">
        <v>671</v>
      </c>
      <c r="K629" s="8" t="s">
        <v>672</v>
      </c>
      <c r="L629" s="8"/>
      <c r="M629" s="8" t="s">
        <v>35</v>
      </c>
      <c r="N629" s="8" t="s">
        <v>3412</v>
      </c>
      <c r="P629" s="21"/>
      <c r="Q629" s="59"/>
      <c r="S629" s="41"/>
      <c r="T629" s="38"/>
      <c r="AC629" s="46"/>
      <c r="AD629" s="85"/>
    </row>
    <row r="630" s="27" customFormat="1" hidden="1" customHeight="1" spans="1:30">
      <c r="A630" s="36">
        <v>629</v>
      </c>
      <c r="B630" s="21" t="s">
        <v>3413</v>
      </c>
      <c r="C630" s="36" t="s">
        <v>3414</v>
      </c>
      <c r="D630" s="8" t="s">
        <v>3415</v>
      </c>
      <c r="E630" s="21" t="s">
        <v>864</v>
      </c>
      <c r="F630" s="21" t="s">
        <v>234</v>
      </c>
      <c r="G630" s="8" t="s">
        <v>3416</v>
      </c>
      <c r="H630" s="8"/>
      <c r="I630" s="8" t="s">
        <v>836</v>
      </c>
      <c r="J630" s="21" t="s">
        <v>360</v>
      </c>
      <c r="K630" s="8" t="s">
        <v>837</v>
      </c>
      <c r="L630" s="8"/>
      <c r="M630" s="8" t="s">
        <v>35</v>
      </c>
      <c r="N630" s="21"/>
      <c r="O630" s="82"/>
      <c r="P630" s="82"/>
      <c r="Q630" s="59"/>
      <c r="R630" s="82"/>
      <c r="S630" s="43" t="s">
        <v>1762</v>
      </c>
      <c r="T630" s="44">
        <v>9.3</v>
      </c>
      <c r="U630" s="42">
        <v>29.5</v>
      </c>
      <c r="V630" s="82"/>
      <c r="W630" s="82"/>
      <c r="X630" s="82"/>
      <c r="Y630" s="82"/>
      <c r="Z630" s="82"/>
      <c r="AA630" s="82"/>
      <c r="AB630" s="82"/>
      <c r="AC630" s="46"/>
      <c r="AD630" s="85"/>
    </row>
    <row r="631" s="27" customFormat="1" hidden="1" customHeight="1" spans="1:30">
      <c r="A631" s="36">
        <v>630</v>
      </c>
      <c r="B631" s="21" t="s">
        <v>3417</v>
      </c>
      <c r="C631" s="36" t="s">
        <v>3418</v>
      </c>
      <c r="D631" s="8" t="s">
        <v>3419</v>
      </c>
      <c r="E631" s="21" t="s">
        <v>3420</v>
      </c>
      <c r="F631" s="21" t="s">
        <v>208</v>
      </c>
      <c r="G631" s="8" t="s">
        <v>3421</v>
      </c>
      <c r="H631" s="8"/>
      <c r="I631" s="21" t="s">
        <v>895</v>
      </c>
      <c r="J631" s="21" t="s">
        <v>546</v>
      </c>
      <c r="K631" s="8" t="s">
        <v>681</v>
      </c>
      <c r="L631" s="8"/>
      <c r="M631" s="8" t="s">
        <v>35</v>
      </c>
      <c r="N631" s="21"/>
      <c r="Q631" s="59"/>
      <c r="S631" s="88"/>
      <c r="T631" s="82"/>
      <c r="AC631" s="46" t="str">
        <f>VLOOKUP(C631,[1]Sheet1!$C:$N,12,0)</f>
        <v>填写不规范，无效</v>
      </c>
      <c r="AD631" s="85"/>
    </row>
    <row r="632" s="27" customFormat="1" hidden="1" customHeight="1" spans="1:30">
      <c r="A632" s="36">
        <v>631</v>
      </c>
      <c r="B632" s="21" t="s">
        <v>3422</v>
      </c>
      <c r="C632" s="36" t="s">
        <v>3423</v>
      </c>
      <c r="D632" s="8" t="s">
        <v>3424</v>
      </c>
      <c r="E632" s="21" t="s">
        <v>563</v>
      </c>
      <c r="F632" s="21" t="s">
        <v>226</v>
      </c>
      <c r="G632" s="8" t="s">
        <v>3425</v>
      </c>
      <c r="H632" s="8"/>
      <c r="I632" s="21" t="s">
        <v>1657</v>
      </c>
      <c r="J632" s="21" t="s">
        <v>3426</v>
      </c>
      <c r="K632" s="8" t="s">
        <v>3427</v>
      </c>
      <c r="L632" s="8"/>
      <c r="M632" s="8" t="s">
        <v>35</v>
      </c>
      <c r="N632" s="21"/>
      <c r="Q632" s="59"/>
      <c r="S632" s="88"/>
      <c r="T632" s="82"/>
      <c r="AC632" s="46"/>
      <c r="AD632" s="85"/>
    </row>
    <row r="633" s="27" customFormat="1" hidden="1" customHeight="1" spans="1:30">
      <c r="A633" s="36">
        <v>632</v>
      </c>
      <c r="B633" s="21" t="s">
        <v>3428</v>
      </c>
      <c r="C633" s="36" t="s">
        <v>3429</v>
      </c>
      <c r="D633" s="8" t="s">
        <v>3430</v>
      </c>
      <c r="E633" s="8" t="s">
        <v>3431</v>
      </c>
      <c r="F633" s="21" t="s">
        <v>234</v>
      </c>
      <c r="G633" s="8" t="s">
        <v>3432</v>
      </c>
      <c r="H633" s="8"/>
      <c r="I633" s="21"/>
      <c r="J633" s="8" t="s">
        <v>3433</v>
      </c>
      <c r="K633" s="21" t="s">
        <v>3434</v>
      </c>
      <c r="L633" s="21"/>
      <c r="M633" s="8" t="s">
        <v>1330</v>
      </c>
      <c r="N633" s="21"/>
      <c r="Q633" s="59"/>
      <c r="S633" s="88"/>
      <c r="T633" s="82"/>
      <c r="AC633" s="46"/>
      <c r="AD633" s="85"/>
    </row>
    <row r="634" s="27" customFormat="1" hidden="1" customHeight="1" spans="1:30">
      <c r="A634" s="36">
        <v>633</v>
      </c>
      <c r="B634" s="21" t="s">
        <v>3435</v>
      </c>
      <c r="C634" s="36" t="s">
        <v>3436</v>
      </c>
      <c r="D634" s="8" t="s">
        <v>1619</v>
      </c>
      <c r="E634" s="8" t="s">
        <v>216</v>
      </c>
      <c r="F634" s="21" t="s">
        <v>234</v>
      </c>
      <c r="G634" s="8" t="s">
        <v>3437</v>
      </c>
      <c r="H634" s="8"/>
      <c r="I634" s="21" t="s">
        <v>906</v>
      </c>
      <c r="J634" s="21" t="s">
        <v>331</v>
      </c>
      <c r="K634" s="8" t="s">
        <v>1067</v>
      </c>
      <c r="L634" s="8"/>
      <c r="M634" s="8" t="s">
        <v>35</v>
      </c>
      <c r="N634" s="21"/>
      <c r="O634" s="82"/>
      <c r="P634" s="21" t="s">
        <v>36</v>
      </c>
      <c r="Q634" s="59"/>
      <c r="R634" s="82"/>
      <c r="S634" s="90" t="s">
        <v>1762</v>
      </c>
      <c r="T634" s="89">
        <v>20.4</v>
      </c>
      <c r="U634" s="42">
        <v>35</v>
      </c>
      <c r="V634" s="82"/>
      <c r="W634" s="82"/>
      <c r="X634" s="82"/>
      <c r="Y634" s="82"/>
      <c r="Z634" s="82"/>
      <c r="AA634" s="82"/>
      <c r="AB634" s="82"/>
      <c r="AC634" s="46"/>
      <c r="AD634" s="85"/>
    </row>
    <row r="635" s="27" customFormat="1" hidden="1" customHeight="1" spans="1:30">
      <c r="A635" s="36">
        <v>634</v>
      </c>
      <c r="B635" s="21" t="s">
        <v>3438</v>
      </c>
      <c r="C635" s="36" t="s">
        <v>3439</v>
      </c>
      <c r="D635" s="8" t="s">
        <v>3292</v>
      </c>
      <c r="E635" s="21" t="s">
        <v>3440</v>
      </c>
      <c r="F635" s="21" t="s">
        <v>226</v>
      </c>
      <c r="G635" s="8" t="s">
        <v>3441</v>
      </c>
      <c r="H635" s="8"/>
      <c r="I635" s="21" t="s">
        <v>479</v>
      </c>
      <c r="J635" s="21" t="s">
        <v>654</v>
      </c>
      <c r="K635" s="8" t="s">
        <v>655</v>
      </c>
      <c r="L635" s="8"/>
      <c r="M635" s="8" t="s">
        <v>35</v>
      </c>
      <c r="N635" s="21"/>
      <c r="Q635" s="59"/>
      <c r="S635" s="43" t="s">
        <v>105</v>
      </c>
      <c r="T635" s="44">
        <v>43</v>
      </c>
      <c r="U635" s="42">
        <v>58</v>
      </c>
      <c r="AC635" s="46"/>
      <c r="AD635" s="85"/>
    </row>
    <row r="636" s="27" customFormat="1" hidden="1" customHeight="1" spans="1:30">
      <c r="A636" s="36">
        <v>635</v>
      </c>
      <c r="B636" s="21" t="s">
        <v>3442</v>
      </c>
      <c r="C636" s="36" t="s">
        <v>3443</v>
      </c>
      <c r="D636" s="8" t="s">
        <v>3444</v>
      </c>
      <c r="E636" s="21" t="s">
        <v>3445</v>
      </c>
      <c r="F636" s="21" t="s">
        <v>295</v>
      </c>
      <c r="G636" s="8" t="s">
        <v>3446</v>
      </c>
      <c r="H636" s="8"/>
      <c r="I636" s="21" t="s">
        <v>479</v>
      </c>
      <c r="J636" s="21" t="s">
        <v>654</v>
      </c>
      <c r="K636" s="8" t="s">
        <v>655</v>
      </c>
      <c r="L636" s="8"/>
      <c r="M636" s="8" t="s">
        <v>35</v>
      </c>
      <c r="N636" s="21"/>
      <c r="P636" s="21" t="s">
        <v>36</v>
      </c>
      <c r="Q636" s="59"/>
      <c r="S636" s="41"/>
      <c r="T636" s="38"/>
      <c r="AC636" s="46"/>
      <c r="AD636" s="85"/>
    </row>
    <row r="637" s="27" customFormat="1" hidden="1" customHeight="1" spans="1:30">
      <c r="A637" s="36">
        <v>636</v>
      </c>
      <c r="B637" s="21" t="s">
        <v>3447</v>
      </c>
      <c r="C637" s="36" t="s">
        <v>3448</v>
      </c>
      <c r="D637" s="8" t="s">
        <v>3449</v>
      </c>
      <c r="E637" s="8" t="s">
        <v>216</v>
      </c>
      <c r="F637" s="21" t="s">
        <v>234</v>
      </c>
      <c r="G637" s="8" t="s">
        <v>3449</v>
      </c>
      <c r="H637" s="8"/>
      <c r="I637" s="21" t="s">
        <v>3450</v>
      </c>
      <c r="J637" s="21" t="s">
        <v>262</v>
      </c>
      <c r="K637" s="8" t="s">
        <v>263</v>
      </c>
      <c r="L637" s="8"/>
      <c r="M637" s="8" t="s">
        <v>35</v>
      </c>
      <c r="N637" s="21"/>
      <c r="Q637" s="59"/>
      <c r="S637" s="41"/>
      <c r="T637" s="38"/>
      <c r="AC637" s="46"/>
      <c r="AD637" s="85"/>
    </row>
    <row r="638" s="27" customFormat="1" hidden="1" customHeight="1" spans="1:30">
      <c r="A638" s="36">
        <v>637</v>
      </c>
      <c r="B638" s="21" t="s">
        <v>3451</v>
      </c>
      <c r="C638" s="36" t="s">
        <v>3452</v>
      </c>
      <c r="D638" s="8" t="s">
        <v>3453</v>
      </c>
      <c r="E638" s="8" t="s">
        <v>3454</v>
      </c>
      <c r="F638" s="21" t="s">
        <v>226</v>
      </c>
      <c r="G638" s="8" t="s">
        <v>3455</v>
      </c>
      <c r="H638" s="8"/>
      <c r="I638" s="21" t="s">
        <v>593</v>
      </c>
      <c r="J638" s="21" t="s">
        <v>262</v>
      </c>
      <c r="K638" s="8" t="s">
        <v>263</v>
      </c>
      <c r="L638" s="8"/>
      <c r="M638" s="8" t="s">
        <v>35</v>
      </c>
      <c r="N638" s="8" t="s">
        <v>3456</v>
      </c>
      <c r="P638" s="21" t="s">
        <v>36</v>
      </c>
      <c r="Q638" s="59"/>
      <c r="S638" s="41"/>
      <c r="T638" s="38"/>
      <c r="AC638" s="46"/>
      <c r="AD638" s="85"/>
    </row>
    <row r="639" s="27" customFormat="1" customHeight="1" spans="1:30">
      <c r="A639" s="36">
        <v>638</v>
      </c>
      <c r="B639" s="21" t="s">
        <v>3457</v>
      </c>
      <c r="C639" s="36" t="s">
        <v>3458</v>
      </c>
      <c r="D639" s="8" t="s">
        <v>3459</v>
      </c>
      <c r="E639" s="8" t="s">
        <v>216</v>
      </c>
      <c r="F639" s="21" t="s">
        <v>295</v>
      </c>
      <c r="G639" s="8" t="s">
        <v>3460</v>
      </c>
      <c r="H639" s="8"/>
      <c r="I639" s="21" t="s">
        <v>1126</v>
      </c>
      <c r="J639" s="21" t="s">
        <v>579</v>
      </c>
      <c r="K639" s="8" t="s">
        <v>1431</v>
      </c>
      <c r="L639" s="8"/>
      <c r="M639" s="8" t="s">
        <v>35</v>
      </c>
      <c r="N639" s="21"/>
      <c r="O639" s="82"/>
      <c r="P639" s="82"/>
      <c r="Q639" s="59"/>
      <c r="R639" s="82"/>
      <c r="S639" s="43" t="s">
        <v>2845</v>
      </c>
      <c r="T639" s="44">
        <v>10.8</v>
      </c>
      <c r="U639" s="42">
        <v>42</v>
      </c>
      <c r="V639" s="82"/>
      <c r="W639" s="82"/>
      <c r="X639" s="82"/>
      <c r="Y639" s="82"/>
      <c r="Z639" s="82"/>
      <c r="AA639" s="82" t="s">
        <v>3461</v>
      </c>
      <c r="AB639" s="82"/>
      <c r="AC639" s="46"/>
      <c r="AD639" s="85"/>
    </row>
    <row r="640" s="27" customFormat="1" hidden="1" customHeight="1" spans="1:30">
      <c r="A640" s="36">
        <v>639</v>
      </c>
      <c r="B640" s="21" t="s">
        <v>3462</v>
      </c>
      <c r="C640" s="36" t="s">
        <v>3463</v>
      </c>
      <c r="D640" s="8" t="s">
        <v>3464</v>
      </c>
      <c r="E640" s="21" t="s">
        <v>3465</v>
      </c>
      <c r="F640" s="21" t="s">
        <v>295</v>
      </c>
      <c r="G640" s="8" t="s">
        <v>3466</v>
      </c>
      <c r="H640" s="8"/>
      <c r="I640" s="21" t="s">
        <v>1657</v>
      </c>
      <c r="J640" s="21" t="s">
        <v>306</v>
      </c>
      <c r="K640" s="8" t="s">
        <v>307</v>
      </c>
      <c r="L640" s="8"/>
      <c r="M640" s="8" t="s">
        <v>35</v>
      </c>
      <c r="N640" s="21"/>
      <c r="P640" s="21" t="s">
        <v>36</v>
      </c>
      <c r="Q640" s="59"/>
      <c r="S640" s="41"/>
      <c r="T640" s="38"/>
      <c r="AC640" s="46"/>
      <c r="AD640" s="85"/>
    </row>
    <row r="641" s="27" customFormat="1" hidden="1" customHeight="1" spans="1:30">
      <c r="A641" s="36">
        <v>640</v>
      </c>
      <c r="B641" s="21" t="s">
        <v>3467</v>
      </c>
      <c r="C641" s="36" t="s">
        <v>3468</v>
      </c>
      <c r="D641" s="8" t="s">
        <v>3469</v>
      </c>
      <c r="E641" s="21" t="s">
        <v>3470</v>
      </c>
      <c r="F641" s="21" t="s">
        <v>226</v>
      </c>
      <c r="G641" s="8" t="s">
        <v>3471</v>
      </c>
      <c r="H641" s="8"/>
      <c r="I641" s="21" t="s">
        <v>565</v>
      </c>
      <c r="J641" s="21" t="s">
        <v>306</v>
      </c>
      <c r="K641" s="8" t="s">
        <v>307</v>
      </c>
      <c r="L641" s="8"/>
      <c r="M641" s="8" t="s">
        <v>35</v>
      </c>
      <c r="N641" s="21"/>
      <c r="Q641" s="59"/>
      <c r="S641" s="41"/>
      <c r="T641" s="38"/>
      <c r="AC641" s="46"/>
      <c r="AD641" s="85"/>
    </row>
    <row r="642" s="27" customFormat="1" hidden="1" customHeight="1" spans="1:30">
      <c r="A642" s="36">
        <v>641</v>
      </c>
      <c r="B642" s="21" t="s">
        <v>3472</v>
      </c>
      <c r="C642" s="36" t="s">
        <v>3473</v>
      </c>
      <c r="D642" s="8" t="s">
        <v>3474</v>
      </c>
      <c r="E642" s="21" t="s">
        <v>3475</v>
      </c>
      <c r="F642" s="21" t="s">
        <v>234</v>
      </c>
      <c r="G642" s="8" t="s">
        <v>3476</v>
      </c>
      <c r="H642" s="8"/>
      <c r="I642" s="21" t="s">
        <v>3477</v>
      </c>
      <c r="J642" s="21" t="s">
        <v>405</v>
      </c>
      <c r="K642" s="8" t="s">
        <v>3478</v>
      </c>
      <c r="L642" s="8"/>
      <c r="M642" s="8" t="s">
        <v>35</v>
      </c>
      <c r="N642" s="21"/>
      <c r="Q642" s="59"/>
      <c r="S642" s="41"/>
      <c r="T642" s="38"/>
      <c r="AC642" s="46"/>
      <c r="AD642" s="85"/>
    </row>
    <row r="643" s="27" customFormat="1" hidden="1" customHeight="1" spans="1:30">
      <c r="A643" s="36">
        <v>642</v>
      </c>
      <c r="B643" s="21" t="s">
        <v>3479</v>
      </c>
      <c r="C643" s="36" t="s">
        <v>3480</v>
      </c>
      <c r="D643" s="8" t="s">
        <v>3481</v>
      </c>
      <c r="E643" s="8" t="s">
        <v>216</v>
      </c>
      <c r="F643" s="21" t="s">
        <v>234</v>
      </c>
      <c r="G643" s="8" t="s">
        <v>3482</v>
      </c>
      <c r="H643" s="8"/>
      <c r="I643" s="21"/>
      <c r="J643" s="8" t="s">
        <v>3483</v>
      </c>
      <c r="K643" s="21" t="s">
        <v>3484</v>
      </c>
      <c r="L643" s="21"/>
      <c r="M643" s="8" t="s">
        <v>1330</v>
      </c>
      <c r="N643" s="21"/>
      <c r="Q643" s="59"/>
      <c r="S643" s="41"/>
      <c r="T643" s="38"/>
      <c r="AC643" s="46"/>
      <c r="AD643" s="85"/>
    </row>
    <row r="644" s="27" customFormat="1" hidden="1" customHeight="1" spans="1:30">
      <c r="A644" s="36">
        <v>643</v>
      </c>
      <c r="B644" s="21" t="s">
        <v>3485</v>
      </c>
      <c r="C644" s="36" t="s">
        <v>3486</v>
      </c>
      <c r="D644" s="8" t="s">
        <v>3487</v>
      </c>
      <c r="E644" s="21" t="s">
        <v>3488</v>
      </c>
      <c r="F644" s="21" t="s">
        <v>295</v>
      </c>
      <c r="G644" s="8" t="s">
        <v>2144</v>
      </c>
      <c r="H644" s="8"/>
      <c r="I644" s="21" t="s">
        <v>981</v>
      </c>
      <c r="J644" s="21" t="s">
        <v>724</v>
      </c>
      <c r="K644" s="8" t="s">
        <v>34</v>
      </c>
      <c r="L644" s="8"/>
      <c r="M644" s="8" t="s">
        <v>35</v>
      </c>
      <c r="N644" s="21"/>
      <c r="P644" s="21" t="s">
        <v>36</v>
      </c>
      <c r="Q644" s="59"/>
      <c r="S644" s="41"/>
      <c r="T644" s="38"/>
      <c r="AC644" s="46"/>
      <c r="AD644" s="85"/>
    </row>
    <row r="645" s="27" customFormat="1" hidden="1" customHeight="1" spans="1:30">
      <c r="A645" s="36">
        <v>644</v>
      </c>
      <c r="B645" s="21" t="s">
        <v>3489</v>
      </c>
      <c r="C645" s="36" t="s">
        <v>3490</v>
      </c>
      <c r="D645" s="8" t="s">
        <v>3491</v>
      </c>
      <c r="E645" s="8" t="s">
        <v>45</v>
      </c>
      <c r="F645" s="8" t="s">
        <v>45</v>
      </c>
      <c r="G645" s="8" t="s">
        <v>45</v>
      </c>
      <c r="H645" s="8"/>
      <c r="I645" s="8" t="s">
        <v>45</v>
      </c>
      <c r="J645" s="21" t="s">
        <v>420</v>
      </c>
      <c r="K645" s="8" t="s">
        <v>421</v>
      </c>
      <c r="L645" s="8"/>
      <c r="M645" s="8" t="s">
        <v>35</v>
      </c>
      <c r="N645" s="21"/>
      <c r="Q645" s="59"/>
      <c r="S645" s="41"/>
      <c r="T645" s="38"/>
      <c r="AC645" s="46"/>
      <c r="AD645" s="85"/>
    </row>
    <row r="646" s="27" customFormat="1" hidden="1" customHeight="1" spans="1:30">
      <c r="A646" s="36">
        <v>645</v>
      </c>
      <c r="B646" s="21" t="s">
        <v>3492</v>
      </c>
      <c r="C646" s="36" t="s">
        <v>3493</v>
      </c>
      <c r="D646" s="8" t="s">
        <v>3494</v>
      </c>
      <c r="E646" s="8" t="s">
        <v>216</v>
      </c>
      <c r="F646" s="21" t="s">
        <v>295</v>
      </c>
      <c r="G646" s="8" t="s">
        <v>3495</v>
      </c>
      <c r="H646" s="8"/>
      <c r="I646" s="21" t="s">
        <v>906</v>
      </c>
      <c r="J646" s="21" t="s">
        <v>3496</v>
      </c>
      <c r="K646" s="8" t="s">
        <v>221</v>
      </c>
      <c r="L646" s="8"/>
      <c r="M646" s="8" t="s">
        <v>35</v>
      </c>
      <c r="N646" s="21"/>
      <c r="Q646" s="59"/>
      <c r="S646" s="41"/>
      <c r="T646" s="38"/>
      <c r="AC646" s="46"/>
      <c r="AD646" s="85"/>
    </row>
    <row r="647" s="27" customFormat="1" hidden="1" customHeight="1" spans="1:30">
      <c r="A647" s="36">
        <v>646</v>
      </c>
      <c r="B647" s="21" t="s">
        <v>3497</v>
      </c>
      <c r="C647" s="36" t="s">
        <v>3498</v>
      </c>
      <c r="D647" s="8" t="s">
        <v>3499</v>
      </c>
      <c r="E647" s="21" t="s">
        <v>102</v>
      </c>
      <c r="F647" s="21" t="s">
        <v>470</v>
      </c>
      <c r="G647" s="8" t="s">
        <v>3500</v>
      </c>
      <c r="H647" s="8"/>
      <c r="I647" s="21" t="s">
        <v>3501</v>
      </c>
      <c r="J647" s="21" t="s">
        <v>693</v>
      </c>
      <c r="K647" s="8" t="s">
        <v>694</v>
      </c>
      <c r="L647" s="8"/>
      <c r="M647" s="8" t="s">
        <v>35</v>
      </c>
      <c r="N647" s="21"/>
      <c r="O647" s="21"/>
      <c r="P647" s="21"/>
      <c r="Q647" s="21"/>
      <c r="R647" s="21"/>
      <c r="S647" s="41"/>
      <c r="T647" s="38"/>
      <c r="AC647" s="46"/>
      <c r="AD647" s="85"/>
    </row>
    <row r="648" s="27" customFormat="1" hidden="1" customHeight="1" spans="1:30">
      <c r="A648" s="36">
        <v>647</v>
      </c>
      <c r="B648" s="21" t="s">
        <v>3502</v>
      </c>
      <c r="C648" s="36" t="s">
        <v>3503</v>
      </c>
      <c r="D648" s="8" t="s">
        <v>3504</v>
      </c>
      <c r="E648" s="21" t="s">
        <v>90</v>
      </c>
      <c r="F648" s="21" t="s">
        <v>226</v>
      </c>
      <c r="G648" s="8" t="s">
        <v>1007</v>
      </c>
      <c r="H648" s="8"/>
      <c r="I648" s="21" t="s">
        <v>261</v>
      </c>
      <c r="J648" s="21" t="s">
        <v>523</v>
      </c>
      <c r="K648" s="8" t="s">
        <v>524</v>
      </c>
      <c r="L648" s="8"/>
      <c r="M648" s="8" t="s">
        <v>35</v>
      </c>
      <c r="N648" s="21"/>
      <c r="Q648" s="59"/>
      <c r="S648" s="41"/>
      <c r="T648" s="38"/>
      <c r="AC648" s="46"/>
      <c r="AD648" s="85"/>
    </row>
    <row r="649" s="27" customFormat="1" hidden="1" customHeight="1" spans="1:30">
      <c r="A649" s="36">
        <v>648</v>
      </c>
      <c r="B649" s="21" t="s">
        <v>3505</v>
      </c>
      <c r="C649" s="36" t="s">
        <v>3506</v>
      </c>
      <c r="D649" s="21" t="s">
        <v>3507</v>
      </c>
      <c r="E649" s="21" t="s">
        <v>228</v>
      </c>
      <c r="F649" s="21" t="s">
        <v>3091</v>
      </c>
      <c r="G649" s="8" t="s">
        <v>3508</v>
      </c>
      <c r="H649" s="8"/>
      <c r="I649" s="21" t="s">
        <v>3509</v>
      </c>
      <c r="J649" s="21" t="s">
        <v>3510</v>
      </c>
      <c r="K649" s="8" t="s">
        <v>3511</v>
      </c>
      <c r="L649" s="8"/>
      <c r="M649" s="8" t="s">
        <v>35</v>
      </c>
      <c r="N649" s="21">
        <v>66444</v>
      </c>
      <c r="O649" s="82"/>
      <c r="P649" s="82"/>
      <c r="Q649" s="59"/>
      <c r="R649" s="82"/>
      <c r="S649" s="43" t="s">
        <v>407</v>
      </c>
      <c r="T649" s="44">
        <v>40</v>
      </c>
      <c r="U649" s="42">
        <v>82.5</v>
      </c>
      <c r="V649" s="82"/>
      <c r="W649" s="82"/>
      <c r="X649" s="82"/>
      <c r="Y649" s="82"/>
      <c r="Z649" s="82"/>
      <c r="AA649" s="82"/>
      <c r="AB649" s="82"/>
      <c r="AC649" s="46"/>
      <c r="AD649" s="85"/>
    </row>
    <row r="650" s="27" customFormat="1" hidden="1" customHeight="1" spans="1:30">
      <c r="A650" s="36">
        <v>649</v>
      </c>
      <c r="B650" s="21" t="s">
        <v>3512</v>
      </c>
      <c r="C650" s="36" t="s">
        <v>3513</v>
      </c>
      <c r="D650" s="8" t="s">
        <v>3514</v>
      </c>
      <c r="E650" s="21" t="s">
        <v>3515</v>
      </c>
      <c r="F650" s="21" t="s">
        <v>208</v>
      </c>
      <c r="G650" s="8" t="s">
        <v>3516</v>
      </c>
      <c r="H650" s="8"/>
      <c r="I650" s="21" t="s">
        <v>210</v>
      </c>
      <c r="J650" s="21" t="s">
        <v>523</v>
      </c>
      <c r="K650" s="8" t="s">
        <v>524</v>
      </c>
      <c r="L650" s="8"/>
      <c r="M650" s="8" t="s">
        <v>35</v>
      </c>
      <c r="N650" s="21"/>
      <c r="Q650" s="59"/>
      <c r="S650" s="41"/>
      <c r="T650" s="38"/>
      <c r="AC650" s="46"/>
      <c r="AD650" s="85"/>
    </row>
    <row r="651" s="27" customFormat="1" hidden="1" customHeight="1" spans="1:30">
      <c r="A651" s="36">
        <v>650</v>
      </c>
      <c r="B651" s="21" t="s">
        <v>3517</v>
      </c>
      <c r="C651" s="36" t="s">
        <v>3518</v>
      </c>
      <c r="D651" s="21" t="s">
        <v>3519</v>
      </c>
      <c r="E651" s="21" t="s">
        <v>90</v>
      </c>
      <c r="F651" s="21" t="s">
        <v>219</v>
      </c>
      <c r="G651" s="8" t="s">
        <v>3520</v>
      </c>
      <c r="H651" s="8"/>
      <c r="I651" s="21" t="s">
        <v>503</v>
      </c>
      <c r="J651" s="21" t="s">
        <v>3510</v>
      </c>
      <c r="K651" s="8" t="s">
        <v>3511</v>
      </c>
      <c r="L651" s="8"/>
      <c r="M651" s="57" t="s">
        <v>35</v>
      </c>
      <c r="N651" s="21">
        <v>114962</v>
      </c>
      <c r="O651" s="8" t="s">
        <v>3521</v>
      </c>
      <c r="Q651" s="59"/>
      <c r="S651" s="41"/>
      <c r="T651" s="38"/>
      <c r="AC651" s="46"/>
      <c r="AD651" s="85"/>
    </row>
    <row r="652" s="27" customFormat="1" hidden="1" customHeight="1" spans="1:30">
      <c r="A652" s="36">
        <v>651</v>
      </c>
      <c r="B652" s="21" t="s">
        <v>3522</v>
      </c>
      <c r="C652" s="36" t="s">
        <v>3523</v>
      </c>
      <c r="D652" s="8" t="s">
        <v>3524</v>
      </c>
      <c r="E652" s="21" t="s">
        <v>90</v>
      </c>
      <c r="F652" s="21" t="s">
        <v>295</v>
      </c>
      <c r="G652" s="8" t="s">
        <v>3525</v>
      </c>
      <c r="H652" s="8"/>
      <c r="I652" s="21" t="s">
        <v>274</v>
      </c>
      <c r="J652" s="21" t="s">
        <v>523</v>
      </c>
      <c r="K652" s="8" t="s">
        <v>3526</v>
      </c>
      <c r="L652" s="8"/>
      <c r="M652" s="8" t="s">
        <v>35</v>
      </c>
      <c r="N652" s="8"/>
      <c r="O652" s="21"/>
      <c r="P652" s="82"/>
      <c r="Q652" s="59"/>
      <c r="R652" s="82"/>
      <c r="S652" s="43" t="s">
        <v>407</v>
      </c>
      <c r="T652" s="44">
        <v>6.6</v>
      </c>
      <c r="U652" s="42">
        <v>25</v>
      </c>
      <c r="V652" s="82"/>
      <c r="W652" s="82"/>
      <c r="X652" s="82"/>
      <c r="Y652" s="82"/>
      <c r="Z652" s="82"/>
      <c r="AA652" s="82"/>
      <c r="AB652" s="82"/>
      <c r="AC652" s="46"/>
      <c r="AD652" s="85"/>
    </row>
    <row r="653" s="27" customFormat="1" hidden="1" customHeight="1" spans="1:30">
      <c r="A653" s="36">
        <v>652</v>
      </c>
      <c r="B653" s="21" t="s">
        <v>3527</v>
      </c>
      <c r="C653" s="36" t="s">
        <v>3528</v>
      </c>
      <c r="D653" s="8" t="s">
        <v>3529</v>
      </c>
      <c r="E653" s="21" t="s">
        <v>3530</v>
      </c>
      <c r="F653" s="21" t="s">
        <v>234</v>
      </c>
      <c r="G653" s="8" t="s">
        <v>3531</v>
      </c>
      <c r="H653" s="8"/>
      <c r="I653" s="21" t="s">
        <v>320</v>
      </c>
      <c r="J653" s="21" t="s">
        <v>866</v>
      </c>
      <c r="K653" s="8" t="s">
        <v>867</v>
      </c>
      <c r="L653" s="8"/>
      <c r="M653" s="8" t="s">
        <v>35</v>
      </c>
      <c r="N653" s="8"/>
      <c r="O653" s="21"/>
      <c r="Q653" s="59"/>
      <c r="S653" s="43" t="s">
        <v>1762</v>
      </c>
      <c r="T653" s="44" t="s">
        <v>3532</v>
      </c>
      <c r="U653" s="42">
        <v>154</v>
      </c>
      <c r="AC653" s="46"/>
      <c r="AD653" s="85"/>
    </row>
    <row r="654" s="27" customFormat="1" hidden="1" customHeight="1" spans="1:30">
      <c r="A654" s="36">
        <v>653</v>
      </c>
      <c r="B654" s="21" t="s">
        <v>3533</v>
      </c>
      <c r="C654" s="36" t="s">
        <v>3534</v>
      </c>
      <c r="D654" s="8" t="s">
        <v>200</v>
      </c>
      <c r="E654" s="21" t="s">
        <v>3535</v>
      </c>
      <c r="F654" s="21" t="s">
        <v>295</v>
      </c>
      <c r="G654" s="8" t="s">
        <v>577</v>
      </c>
      <c r="H654" s="8"/>
      <c r="I654" s="21" t="s">
        <v>3536</v>
      </c>
      <c r="J654" s="21" t="s">
        <v>446</v>
      </c>
      <c r="K654" s="8" t="s">
        <v>447</v>
      </c>
      <c r="L654" s="8"/>
      <c r="M654" s="57" t="s">
        <v>35</v>
      </c>
      <c r="N654" s="18">
        <v>62650</v>
      </c>
      <c r="O654" s="8" t="s">
        <v>3537</v>
      </c>
      <c r="Q654" s="59"/>
      <c r="S654" s="88" t="s">
        <v>3011</v>
      </c>
      <c r="T654" s="82">
        <v>71</v>
      </c>
      <c r="AC654" s="46"/>
      <c r="AD654" s="85"/>
    </row>
    <row r="655" s="27" customFormat="1" hidden="1" customHeight="1" spans="1:30">
      <c r="A655" s="36">
        <v>654</v>
      </c>
      <c r="B655" s="21" t="s">
        <v>3538</v>
      </c>
      <c r="C655" s="36" t="s">
        <v>3539</v>
      </c>
      <c r="D655" s="8" t="s">
        <v>1599</v>
      </c>
      <c r="E655" s="21" t="s">
        <v>557</v>
      </c>
      <c r="F655" s="21" t="s">
        <v>234</v>
      </c>
      <c r="G655" s="8" t="s">
        <v>1022</v>
      </c>
      <c r="H655" s="8"/>
      <c r="I655" s="21" t="s">
        <v>1601</v>
      </c>
      <c r="J655" s="21" t="s">
        <v>888</v>
      </c>
      <c r="K655" s="8" t="s">
        <v>1602</v>
      </c>
      <c r="L655" s="8"/>
      <c r="M655" s="8" t="s">
        <v>35</v>
      </c>
      <c r="N655" s="8"/>
      <c r="O655" s="21"/>
      <c r="Q655" s="59"/>
      <c r="S655" s="88"/>
      <c r="T655" s="82"/>
      <c r="AC655" s="46" t="str">
        <f>VLOOKUP(C655,[1]Sheet1!$C:$N,12,0)</f>
        <v>填写不规范，无效</v>
      </c>
      <c r="AD655" s="85"/>
    </row>
    <row r="656" s="27" customFormat="1" hidden="1" customHeight="1" spans="1:30">
      <c r="A656" s="36">
        <v>655</v>
      </c>
      <c r="B656" s="21" t="s">
        <v>3540</v>
      </c>
      <c r="C656" s="36" t="s">
        <v>3541</v>
      </c>
      <c r="D656" s="8" t="s">
        <v>3542</v>
      </c>
      <c r="E656" s="21" t="s">
        <v>3543</v>
      </c>
      <c r="F656" s="21" t="s">
        <v>234</v>
      </c>
      <c r="G656" s="8" t="s">
        <v>3544</v>
      </c>
      <c r="H656" s="8"/>
      <c r="I656" s="21" t="s">
        <v>3545</v>
      </c>
      <c r="J656" s="21" t="s">
        <v>888</v>
      </c>
      <c r="K656" s="8" t="s">
        <v>1602</v>
      </c>
      <c r="L656" s="8"/>
      <c r="M656" s="8" t="s">
        <v>35</v>
      </c>
      <c r="N656" s="8"/>
      <c r="O656" s="21"/>
      <c r="P656" s="21" t="s">
        <v>36</v>
      </c>
      <c r="Q656" s="59"/>
      <c r="R656" s="82"/>
      <c r="S656" s="90" t="s">
        <v>3360</v>
      </c>
      <c r="T656" s="89">
        <v>4</v>
      </c>
      <c r="U656" s="42">
        <v>7.5</v>
      </c>
      <c r="V656" s="82"/>
      <c r="W656" s="82"/>
      <c r="X656" s="82"/>
      <c r="Y656" s="82"/>
      <c r="Z656" s="82"/>
      <c r="AA656" s="82"/>
      <c r="AB656" s="82"/>
      <c r="AC656" s="46"/>
      <c r="AD656" s="85"/>
    </row>
    <row r="657" s="27" customFormat="1" hidden="1" customHeight="1" spans="1:30">
      <c r="A657" s="36">
        <v>656</v>
      </c>
      <c r="B657" s="21" t="s">
        <v>3546</v>
      </c>
      <c r="C657" s="36" t="s">
        <v>3547</v>
      </c>
      <c r="D657" s="8" t="s">
        <v>3548</v>
      </c>
      <c r="E657" s="21" t="s">
        <v>90</v>
      </c>
      <c r="F657" s="21" t="s">
        <v>234</v>
      </c>
      <c r="G657" s="8" t="s">
        <v>3549</v>
      </c>
      <c r="H657" s="8"/>
      <c r="I657" s="21" t="s">
        <v>530</v>
      </c>
      <c r="J657" s="21" t="s">
        <v>458</v>
      </c>
      <c r="K657" s="8" t="s">
        <v>1267</v>
      </c>
      <c r="L657" s="8"/>
      <c r="M657" s="8" t="s">
        <v>35</v>
      </c>
      <c r="N657" s="8"/>
      <c r="O657" s="21"/>
      <c r="Q657" s="59"/>
      <c r="S657" s="88"/>
      <c r="T657" s="82"/>
      <c r="AC657" s="46"/>
      <c r="AD657" s="85"/>
    </row>
    <row r="658" s="27" customFormat="1" hidden="1" customHeight="1" spans="1:30">
      <c r="A658" s="36">
        <v>657</v>
      </c>
      <c r="B658" s="21" t="s">
        <v>3550</v>
      </c>
      <c r="C658" s="36" t="s">
        <v>3551</v>
      </c>
      <c r="D658" s="8" t="s">
        <v>3552</v>
      </c>
      <c r="E658" s="21" t="s">
        <v>3553</v>
      </c>
      <c r="F658" s="21" t="s">
        <v>295</v>
      </c>
      <c r="G658" s="8" t="s">
        <v>412</v>
      </c>
      <c r="H658" s="8"/>
      <c r="I658" s="21" t="s">
        <v>228</v>
      </c>
      <c r="J658" s="21" t="s">
        <v>398</v>
      </c>
      <c r="K658" s="8" t="s">
        <v>399</v>
      </c>
      <c r="L658" s="8"/>
      <c r="M658" s="57" t="s">
        <v>35</v>
      </c>
      <c r="N658" s="18">
        <v>142396</v>
      </c>
      <c r="O658" s="8" t="s">
        <v>3537</v>
      </c>
      <c r="Q658" s="59"/>
      <c r="S658" s="40" t="s">
        <v>1762</v>
      </c>
      <c r="T658" s="82">
        <v>16.2</v>
      </c>
      <c r="AC658" s="46"/>
      <c r="AD658" s="85"/>
    </row>
    <row r="659" s="27" customFormat="1" hidden="1" customHeight="1" spans="1:30">
      <c r="A659" s="36">
        <v>658</v>
      </c>
      <c r="B659" s="21" t="s">
        <v>3554</v>
      </c>
      <c r="C659" s="36" t="s">
        <v>3555</v>
      </c>
      <c r="D659" s="8" t="s">
        <v>3556</v>
      </c>
      <c r="E659" s="21" t="s">
        <v>3557</v>
      </c>
      <c r="F659" s="21" t="s">
        <v>208</v>
      </c>
      <c r="G659" s="8" t="s">
        <v>3558</v>
      </c>
      <c r="H659" s="8"/>
      <c r="I659" s="21" t="s">
        <v>906</v>
      </c>
      <c r="J659" s="21" t="s">
        <v>647</v>
      </c>
      <c r="K659" s="8" t="s">
        <v>3559</v>
      </c>
      <c r="L659" s="8"/>
      <c r="M659" s="8" t="s">
        <v>35</v>
      </c>
      <c r="N659" s="21"/>
      <c r="Q659" s="59"/>
      <c r="S659" s="43" t="s">
        <v>2349</v>
      </c>
      <c r="T659" s="44" t="s">
        <v>3560</v>
      </c>
      <c r="U659" s="42">
        <v>30</v>
      </c>
      <c r="AC659" s="46"/>
      <c r="AD659" s="85"/>
    </row>
    <row r="660" s="27" customFormat="1" hidden="1" customHeight="1" spans="1:30">
      <c r="A660" s="36">
        <v>659</v>
      </c>
      <c r="B660" s="21" t="s">
        <v>3561</v>
      </c>
      <c r="C660" s="36" t="s">
        <v>3562</v>
      </c>
      <c r="D660" s="8" t="s">
        <v>3563</v>
      </c>
      <c r="E660" s="21" t="s">
        <v>757</v>
      </c>
      <c r="F660" s="21" t="s">
        <v>226</v>
      </c>
      <c r="G660" s="8" t="s">
        <v>3564</v>
      </c>
      <c r="H660" s="8"/>
      <c r="I660" s="21" t="s">
        <v>3565</v>
      </c>
      <c r="J660" s="21" t="s">
        <v>360</v>
      </c>
      <c r="K660" s="8" t="s">
        <v>837</v>
      </c>
      <c r="L660" s="8"/>
      <c r="M660" s="8" t="s">
        <v>35</v>
      </c>
      <c r="N660" s="21"/>
      <c r="P660" s="21" t="s">
        <v>36</v>
      </c>
      <c r="Q660" s="59"/>
      <c r="S660" s="88" t="s">
        <v>407</v>
      </c>
      <c r="T660" s="82">
        <v>24</v>
      </c>
      <c r="AC660" s="46"/>
      <c r="AD660" s="85"/>
    </row>
    <row r="661" s="27" customFormat="1" hidden="1" customHeight="1" spans="1:30">
      <c r="A661" s="36">
        <v>660</v>
      </c>
      <c r="B661" s="21" t="s">
        <v>3566</v>
      </c>
      <c r="C661" s="36" t="s">
        <v>3567</v>
      </c>
      <c r="D661" s="8" t="s">
        <v>1564</v>
      </c>
      <c r="E661" s="21" t="s">
        <v>563</v>
      </c>
      <c r="F661" s="21" t="s">
        <v>295</v>
      </c>
      <c r="G661" s="8" t="s">
        <v>3568</v>
      </c>
      <c r="H661" s="8"/>
      <c r="I661" s="21" t="s">
        <v>803</v>
      </c>
      <c r="J661" s="21" t="s">
        <v>586</v>
      </c>
      <c r="K661" s="8" t="s">
        <v>3569</v>
      </c>
      <c r="L661" s="8"/>
      <c r="M661" s="8" t="s">
        <v>35</v>
      </c>
      <c r="N661" s="18">
        <v>56257</v>
      </c>
      <c r="Q661" s="59"/>
      <c r="S661" s="89" t="s">
        <v>117</v>
      </c>
      <c r="T661" s="89">
        <v>37.6</v>
      </c>
      <c r="U661" s="42">
        <v>43.5</v>
      </c>
      <c r="AC661" s="46"/>
      <c r="AD661" s="85"/>
    </row>
    <row r="662" s="27" customFormat="1" hidden="1" customHeight="1" spans="1:30">
      <c r="A662" s="36">
        <v>661</v>
      </c>
      <c r="B662" s="21" t="s">
        <v>3570</v>
      </c>
      <c r="C662" s="36" t="s">
        <v>3571</v>
      </c>
      <c r="D662" s="8" t="s">
        <v>3572</v>
      </c>
      <c r="E662" s="21" t="s">
        <v>563</v>
      </c>
      <c r="F662" s="21" t="s">
        <v>234</v>
      </c>
      <c r="G662" s="8" t="s">
        <v>744</v>
      </c>
      <c r="H662" s="8"/>
      <c r="I662" s="21" t="s">
        <v>228</v>
      </c>
      <c r="J662" s="21" t="s">
        <v>713</v>
      </c>
      <c r="K662" s="8" t="s">
        <v>3573</v>
      </c>
      <c r="L662" s="8"/>
      <c r="M662" s="8" t="s">
        <v>35</v>
      </c>
      <c r="N662" s="21"/>
      <c r="P662" s="21" t="s">
        <v>36</v>
      </c>
      <c r="Q662" s="59"/>
      <c r="S662" s="40" t="s">
        <v>1762</v>
      </c>
      <c r="T662" s="82">
        <v>17.8</v>
      </c>
      <c r="AC662" s="46"/>
      <c r="AD662" s="85"/>
    </row>
    <row r="663" s="27" customFormat="1" hidden="1" customHeight="1" spans="1:30">
      <c r="A663" s="36">
        <v>662</v>
      </c>
      <c r="B663" s="21" t="s">
        <v>3574</v>
      </c>
      <c r="C663" s="36" t="s">
        <v>3575</v>
      </c>
      <c r="D663" s="8" t="s">
        <v>2539</v>
      </c>
      <c r="E663" s="21" t="s">
        <v>3576</v>
      </c>
      <c r="F663" s="21" t="s">
        <v>234</v>
      </c>
      <c r="G663" s="8" t="s">
        <v>2548</v>
      </c>
      <c r="H663" s="8"/>
      <c r="I663" s="21" t="s">
        <v>381</v>
      </c>
      <c r="J663" s="21" t="s">
        <v>724</v>
      </c>
      <c r="K663" s="8" t="s">
        <v>34</v>
      </c>
      <c r="L663" s="8"/>
      <c r="M663" s="8" t="s">
        <v>35</v>
      </c>
      <c r="N663" s="21"/>
      <c r="Q663" s="59"/>
      <c r="S663" s="88"/>
      <c r="T663" s="82"/>
      <c r="AC663" s="46"/>
      <c r="AD663" s="85"/>
    </row>
    <row r="664" s="27" customFormat="1" hidden="1" customHeight="1" spans="1:30">
      <c r="A664" s="36">
        <v>663</v>
      </c>
      <c r="B664" s="21" t="s">
        <v>3577</v>
      </c>
      <c r="C664" s="36" t="s">
        <v>3578</v>
      </c>
      <c r="D664" s="8" t="s">
        <v>3579</v>
      </c>
      <c r="E664" s="21" t="s">
        <v>3580</v>
      </c>
      <c r="F664" s="21" t="s">
        <v>234</v>
      </c>
      <c r="G664" s="8" t="s">
        <v>3581</v>
      </c>
      <c r="H664" s="8"/>
      <c r="I664" s="21" t="s">
        <v>210</v>
      </c>
      <c r="J664" s="21" t="s">
        <v>724</v>
      </c>
      <c r="K664" s="8" t="s">
        <v>34</v>
      </c>
      <c r="L664" s="8"/>
      <c r="M664" s="8" t="s">
        <v>35</v>
      </c>
      <c r="N664" s="21"/>
      <c r="Q664" s="59"/>
      <c r="S664" s="43" t="s">
        <v>190</v>
      </c>
      <c r="T664" s="87" t="s">
        <v>3582</v>
      </c>
      <c r="U664" s="42">
        <v>35</v>
      </c>
      <c r="AC664" s="46"/>
      <c r="AD664" s="85"/>
    </row>
    <row r="665" s="27" customFormat="1" hidden="1" customHeight="1" spans="1:30">
      <c r="A665" s="36">
        <v>664</v>
      </c>
      <c r="B665" s="21" t="s">
        <v>3583</v>
      </c>
      <c r="C665" s="36" t="s">
        <v>3584</v>
      </c>
      <c r="D665" s="8" t="s">
        <v>1136</v>
      </c>
      <c r="E665" s="21" t="s">
        <v>3585</v>
      </c>
      <c r="F665" s="21" t="s">
        <v>234</v>
      </c>
      <c r="G665" s="8" t="s">
        <v>3586</v>
      </c>
      <c r="H665" s="8"/>
      <c r="I665" s="21" t="s">
        <v>3587</v>
      </c>
      <c r="J665" s="21" t="s">
        <v>847</v>
      </c>
      <c r="K665" s="8" t="s">
        <v>3588</v>
      </c>
      <c r="L665" s="8"/>
      <c r="M665" s="8" t="s">
        <v>35</v>
      </c>
      <c r="N665" s="21"/>
      <c r="P665" s="21" t="s">
        <v>36</v>
      </c>
      <c r="Q665" s="59"/>
      <c r="S665" s="89" t="s">
        <v>333</v>
      </c>
      <c r="T665" s="89">
        <v>206</v>
      </c>
      <c r="U665" s="42">
        <v>245</v>
      </c>
      <c r="AC665" s="46"/>
      <c r="AD665" s="85"/>
    </row>
    <row r="666" s="27" customFormat="1" hidden="1" customHeight="1" spans="1:30">
      <c r="A666" s="36">
        <v>665</v>
      </c>
      <c r="B666" s="21" t="s">
        <v>3589</v>
      </c>
      <c r="C666" s="36" t="s">
        <v>3590</v>
      </c>
      <c r="D666" s="8" t="s">
        <v>962</v>
      </c>
      <c r="E666" s="21" t="s">
        <v>3591</v>
      </c>
      <c r="F666" s="21" t="s">
        <v>234</v>
      </c>
      <c r="G666" s="8" t="s">
        <v>964</v>
      </c>
      <c r="H666" s="8"/>
      <c r="I666" s="21" t="s">
        <v>2066</v>
      </c>
      <c r="J666" s="21" t="s">
        <v>671</v>
      </c>
      <c r="K666" s="8" t="s">
        <v>3592</v>
      </c>
      <c r="L666" s="8"/>
      <c r="M666" s="8" t="s">
        <v>35</v>
      </c>
      <c r="N666" s="21"/>
      <c r="Q666" s="59"/>
      <c r="S666" s="43" t="s">
        <v>1762</v>
      </c>
      <c r="T666" s="87" t="s">
        <v>3593</v>
      </c>
      <c r="U666" s="42">
        <v>138</v>
      </c>
      <c r="AC666" s="46"/>
      <c r="AD666" s="85"/>
    </row>
    <row r="667" s="27" customFormat="1" hidden="1" customHeight="1" spans="1:30">
      <c r="A667" s="36">
        <v>666</v>
      </c>
      <c r="B667" s="21" t="s">
        <v>3594</v>
      </c>
      <c r="C667" s="36" t="s">
        <v>3595</v>
      </c>
      <c r="D667" s="8" t="s">
        <v>3596</v>
      </c>
      <c r="E667" s="21" t="s">
        <v>3597</v>
      </c>
      <c r="F667" s="21" t="s">
        <v>228</v>
      </c>
      <c r="G667" s="8" t="s">
        <v>3322</v>
      </c>
      <c r="H667" s="8"/>
      <c r="I667" s="21" t="s">
        <v>3598</v>
      </c>
      <c r="J667" s="21" t="s">
        <v>775</v>
      </c>
      <c r="K667" s="8" t="s">
        <v>116</v>
      </c>
      <c r="L667" s="8"/>
      <c r="M667" s="8" t="s">
        <v>35</v>
      </c>
      <c r="N667" s="21"/>
      <c r="P667" s="21" t="s">
        <v>36</v>
      </c>
      <c r="Q667" s="59"/>
      <c r="S667" s="41"/>
      <c r="T667" s="38"/>
      <c r="Y667" s="27" t="s">
        <v>3599</v>
      </c>
      <c r="AC667" s="46"/>
      <c r="AD667" s="85"/>
    </row>
    <row r="668" s="27" customFormat="1" hidden="1" customHeight="1" spans="1:30">
      <c r="A668" s="36">
        <v>667</v>
      </c>
      <c r="B668" s="21" t="s">
        <v>3600</v>
      </c>
      <c r="C668" s="36" t="s">
        <v>3601</v>
      </c>
      <c r="D668" s="8" t="s">
        <v>3602</v>
      </c>
      <c r="E668" s="8" t="s">
        <v>3603</v>
      </c>
      <c r="F668" s="21" t="s">
        <v>234</v>
      </c>
      <c r="G668" s="8" t="s">
        <v>3603</v>
      </c>
      <c r="H668" s="8"/>
      <c r="I668" s="8" t="s">
        <v>3603</v>
      </c>
      <c r="J668" s="21" t="s">
        <v>566</v>
      </c>
      <c r="K668" s="8" t="s">
        <v>3604</v>
      </c>
      <c r="L668" s="8"/>
      <c r="M668" s="8" t="s">
        <v>35</v>
      </c>
      <c r="N668" s="21"/>
      <c r="Q668" s="59"/>
      <c r="S668" s="41"/>
      <c r="T668" s="38"/>
      <c r="AC668" s="46"/>
      <c r="AD668" s="85"/>
    </row>
    <row r="669" s="27" customFormat="1" hidden="1" customHeight="1" spans="1:30">
      <c r="A669" s="36">
        <v>668</v>
      </c>
      <c r="B669" s="21" t="s">
        <v>3605</v>
      </c>
      <c r="C669" s="36" t="s">
        <v>3606</v>
      </c>
      <c r="D669" s="8" t="s">
        <v>3607</v>
      </c>
      <c r="E669" s="21" t="s">
        <v>3608</v>
      </c>
      <c r="F669" s="21" t="s">
        <v>295</v>
      </c>
      <c r="G669" s="8" t="s">
        <v>3609</v>
      </c>
      <c r="H669" s="8"/>
      <c r="I669" s="21" t="s">
        <v>2301</v>
      </c>
      <c r="J669" s="21" t="s">
        <v>3610</v>
      </c>
      <c r="K669" s="8" t="s">
        <v>3611</v>
      </c>
      <c r="L669" s="8"/>
      <c r="M669" s="8" t="s">
        <v>35</v>
      </c>
      <c r="N669" s="21"/>
      <c r="Q669" s="59"/>
      <c r="S669" s="43" t="s">
        <v>2845</v>
      </c>
      <c r="T669" s="44">
        <v>14</v>
      </c>
      <c r="U669" s="42">
        <v>35</v>
      </c>
      <c r="AC669" s="46"/>
      <c r="AD669" s="85"/>
    </row>
    <row r="670" s="27" customFormat="1" hidden="1" customHeight="1" spans="1:30">
      <c r="A670" s="36">
        <v>669</v>
      </c>
      <c r="B670" s="21" t="s">
        <v>3612</v>
      </c>
      <c r="C670" s="36" t="s">
        <v>3613</v>
      </c>
      <c r="D670" s="8" t="s">
        <v>3614</v>
      </c>
      <c r="E670" s="21" t="s">
        <v>242</v>
      </c>
      <c r="F670" s="21" t="s">
        <v>295</v>
      </c>
      <c r="G670" s="8" t="s">
        <v>3615</v>
      </c>
      <c r="H670" s="8"/>
      <c r="I670" s="21" t="s">
        <v>3616</v>
      </c>
      <c r="J670" s="21" t="s">
        <v>594</v>
      </c>
      <c r="K670" s="8" t="s">
        <v>129</v>
      </c>
      <c r="L670" s="8"/>
      <c r="M670" s="8" t="s">
        <v>35</v>
      </c>
      <c r="N670" s="21"/>
      <c r="Q670" s="59"/>
      <c r="S670" s="43" t="s">
        <v>2349</v>
      </c>
      <c r="T670" s="87" t="s">
        <v>3617</v>
      </c>
      <c r="U670" s="42">
        <v>128</v>
      </c>
      <c r="AC670" s="46"/>
      <c r="AD670" s="85"/>
    </row>
    <row r="671" s="27" customFormat="1" hidden="1" customHeight="1" spans="1:30">
      <c r="A671" s="36">
        <v>670</v>
      </c>
      <c r="B671" s="21" t="s">
        <v>3618</v>
      </c>
      <c r="C671" s="36" t="s">
        <v>3619</v>
      </c>
      <c r="D671" s="8" t="s">
        <v>2270</v>
      </c>
      <c r="E671" s="21" t="s">
        <v>3620</v>
      </c>
      <c r="F671" s="21" t="s">
        <v>226</v>
      </c>
      <c r="G671" s="8" t="s">
        <v>97</v>
      </c>
      <c r="H671" s="8"/>
      <c r="I671" s="21" t="s">
        <v>3621</v>
      </c>
      <c r="J671" s="21" t="s">
        <v>546</v>
      </c>
      <c r="K671" s="8" t="s">
        <v>681</v>
      </c>
      <c r="L671" s="8"/>
      <c r="M671" s="8" t="s">
        <v>35</v>
      </c>
      <c r="N671" s="21"/>
      <c r="Q671" s="59"/>
      <c r="S671" s="43" t="s">
        <v>3622</v>
      </c>
      <c r="T671" s="87" t="s">
        <v>3623</v>
      </c>
      <c r="U671" s="42">
        <v>50</v>
      </c>
      <c r="AC671" s="46"/>
      <c r="AD671" s="85"/>
    </row>
    <row r="672" s="27" customFormat="1" hidden="1" customHeight="1" spans="1:30">
      <c r="A672" s="36">
        <v>671</v>
      </c>
      <c r="B672" s="92">
        <v>43622.3640162037</v>
      </c>
      <c r="C672" s="93" t="s">
        <v>3624</v>
      </c>
      <c r="D672" s="69" t="s">
        <v>3625</v>
      </c>
      <c r="E672" s="70" t="s">
        <v>90</v>
      </c>
      <c r="F672" s="70">
        <v>15</v>
      </c>
      <c r="G672" s="69" t="s">
        <v>3626</v>
      </c>
      <c r="H672" s="69"/>
      <c r="I672" s="75">
        <v>35</v>
      </c>
      <c r="J672" s="75">
        <v>311</v>
      </c>
      <c r="K672" s="94" t="s">
        <v>447</v>
      </c>
      <c r="L672" s="94"/>
      <c r="M672" s="69" t="s">
        <v>35</v>
      </c>
      <c r="N672" s="70"/>
      <c r="O672" s="70"/>
      <c r="P672" s="95"/>
      <c r="Q672" s="59"/>
      <c r="S672" s="41"/>
      <c r="T672" s="38"/>
      <c r="V672" s="82"/>
      <c r="AC672" s="46"/>
      <c r="AD672" s="85"/>
    </row>
    <row r="673" s="27" customFormat="1" hidden="1" customHeight="1" spans="1:30">
      <c r="A673" s="36">
        <v>672</v>
      </c>
      <c r="B673" s="92">
        <v>43622.3753819444</v>
      </c>
      <c r="C673" s="93" t="s">
        <v>3627</v>
      </c>
      <c r="D673" s="69" t="s">
        <v>3628</v>
      </c>
      <c r="E673" s="70" t="s">
        <v>3530</v>
      </c>
      <c r="F673" s="70">
        <v>2</v>
      </c>
      <c r="G673" s="69" t="s">
        <v>3629</v>
      </c>
      <c r="H673" s="69"/>
      <c r="I673" s="75">
        <v>25</v>
      </c>
      <c r="J673" s="75">
        <v>573</v>
      </c>
      <c r="K673" s="94" t="s">
        <v>2525</v>
      </c>
      <c r="L673" s="94"/>
      <c r="M673" s="69" t="s">
        <v>35</v>
      </c>
      <c r="N673" s="70"/>
      <c r="O673" s="70"/>
      <c r="P673" s="95"/>
      <c r="Q673" s="59"/>
      <c r="S673" s="41"/>
      <c r="T673" s="38"/>
      <c r="V673" s="82"/>
      <c r="AC673" s="46"/>
      <c r="AD673" s="85"/>
    </row>
    <row r="674" s="27" customFormat="1" hidden="1" customHeight="1" spans="1:30">
      <c r="A674" s="36">
        <v>673</v>
      </c>
      <c r="B674" s="92">
        <v>43622.3855439815</v>
      </c>
      <c r="C674" s="93" t="s">
        <v>3630</v>
      </c>
      <c r="D674" s="69" t="s">
        <v>3631</v>
      </c>
      <c r="E674" s="70" t="s">
        <v>3632</v>
      </c>
      <c r="F674" s="70">
        <v>1</v>
      </c>
      <c r="G674" s="69" t="s">
        <v>3633</v>
      </c>
      <c r="H674" s="69"/>
      <c r="I674" s="75">
        <v>12.5</v>
      </c>
      <c r="J674" s="75">
        <v>591</v>
      </c>
      <c r="K674" s="94" t="s">
        <v>1003</v>
      </c>
      <c r="L674" s="94"/>
      <c r="M674" s="69" t="s">
        <v>35</v>
      </c>
      <c r="N674" s="70"/>
      <c r="O674" s="70"/>
      <c r="P674" s="95"/>
      <c r="Q674" s="59"/>
      <c r="S674" s="41"/>
      <c r="T674" s="38"/>
      <c r="AC674" s="46"/>
      <c r="AD674" s="85"/>
    </row>
    <row r="675" s="27" customFormat="1" hidden="1" customHeight="1" spans="1:30">
      <c r="A675" s="36">
        <v>674</v>
      </c>
      <c r="B675" s="92">
        <v>43622.4148842593</v>
      </c>
      <c r="C675" s="93" t="s">
        <v>3634</v>
      </c>
      <c r="D675" s="69" t="s">
        <v>3635</v>
      </c>
      <c r="E675" s="70" t="s">
        <v>3636</v>
      </c>
      <c r="F675" s="70">
        <v>2</v>
      </c>
      <c r="G675" s="69" t="s">
        <v>3637</v>
      </c>
      <c r="H675" s="69"/>
      <c r="I675" s="75">
        <v>15</v>
      </c>
      <c r="J675" s="75">
        <v>587</v>
      </c>
      <c r="K675" s="94" t="s">
        <v>2099</v>
      </c>
      <c r="L675" s="94"/>
      <c r="M675" s="69" t="s">
        <v>35</v>
      </c>
      <c r="N675" s="70">
        <v>55822</v>
      </c>
      <c r="O675" s="69" t="s">
        <v>3638</v>
      </c>
      <c r="P675" s="95"/>
      <c r="Q675" s="59"/>
      <c r="S675" s="41"/>
      <c r="T675" s="38"/>
      <c r="AC675" s="46"/>
      <c r="AD675" s="85"/>
    </row>
    <row r="676" s="27" customFormat="1" hidden="1" customHeight="1" spans="1:30">
      <c r="A676" s="36">
        <v>675</v>
      </c>
      <c r="B676" s="92">
        <v>43622.4294675926</v>
      </c>
      <c r="C676" s="93" t="s">
        <v>3639</v>
      </c>
      <c r="D676" s="69" t="s">
        <v>3640</v>
      </c>
      <c r="E676" s="69" t="s">
        <v>3454</v>
      </c>
      <c r="F676" s="70">
        <v>2</v>
      </c>
      <c r="G676" s="69" t="s">
        <v>970</v>
      </c>
      <c r="H676" s="69"/>
      <c r="I676" s="75">
        <v>25</v>
      </c>
      <c r="J676" s="75">
        <v>578</v>
      </c>
      <c r="K676" s="94" t="s">
        <v>2786</v>
      </c>
      <c r="L676" s="94"/>
      <c r="M676" s="69" t="s">
        <v>35</v>
      </c>
      <c r="N676" s="70"/>
      <c r="O676" s="70"/>
      <c r="P676" s="95"/>
      <c r="Q676" s="59"/>
      <c r="S676" s="43" t="s">
        <v>3622</v>
      </c>
      <c r="T676" s="87" t="s">
        <v>3641</v>
      </c>
      <c r="U676" s="42">
        <v>25</v>
      </c>
      <c r="AC676" s="46"/>
      <c r="AD676" s="85"/>
    </row>
    <row r="677" s="27" customFormat="1" hidden="1" customHeight="1" spans="1:30">
      <c r="A677" s="36">
        <v>676</v>
      </c>
      <c r="B677" s="92">
        <v>43622.4653125</v>
      </c>
      <c r="C677" s="93" t="s">
        <v>3642</v>
      </c>
      <c r="D677" s="69" t="s">
        <v>2808</v>
      </c>
      <c r="E677" s="70" t="s">
        <v>3643</v>
      </c>
      <c r="F677" s="70">
        <v>20</v>
      </c>
      <c r="G677" s="69" t="s">
        <v>3482</v>
      </c>
      <c r="H677" s="69"/>
      <c r="I677" s="75">
        <v>30</v>
      </c>
      <c r="J677" s="75">
        <v>343</v>
      </c>
      <c r="K677" s="94" t="s">
        <v>3324</v>
      </c>
      <c r="L677" s="94"/>
      <c r="M677" s="69" t="s">
        <v>35</v>
      </c>
      <c r="N677" s="70"/>
      <c r="O677" s="70"/>
      <c r="P677" s="95"/>
      <c r="Q677" s="59"/>
      <c r="S677" s="41"/>
      <c r="T677" s="38"/>
      <c r="AC677" s="46"/>
      <c r="AD677" s="85"/>
    </row>
    <row r="678" s="27" customFormat="1" hidden="1" customHeight="1" spans="1:30">
      <c r="A678" s="36">
        <v>677</v>
      </c>
      <c r="B678" s="92">
        <v>43622.4681481481</v>
      </c>
      <c r="C678" s="93" t="s">
        <v>3644</v>
      </c>
      <c r="D678" s="69" t="s">
        <v>717</v>
      </c>
      <c r="E678" s="70" t="s">
        <v>3645</v>
      </c>
      <c r="F678" s="70">
        <v>2</v>
      </c>
      <c r="G678" s="69" t="s">
        <v>3646</v>
      </c>
      <c r="H678" s="69"/>
      <c r="I678" s="75">
        <v>25</v>
      </c>
      <c r="J678" s="75">
        <v>743</v>
      </c>
      <c r="K678" s="94" t="s">
        <v>212</v>
      </c>
      <c r="L678" s="94"/>
      <c r="M678" s="69" t="s">
        <v>35</v>
      </c>
      <c r="N678" s="69" t="s">
        <v>717</v>
      </c>
      <c r="O678" s="70" t="s">
        <v>3647</v>
      </c>
      <c r="P678" s="95"/>
      <c r="Q678" s="59"/>
      <c r="S678" s="43" t="s">
        <v>407</v>
      </c>
      <c r="T678" s="44">
        <v>56</v>
      </c>
      <c r="U678" s="42">
        <v>69</v>
      </c>
      <c r="AC678" s="46"/>
      <c r="AD678" s="85"/>
    </row>
    <row r="679" s="27" customFormat="1" hidden="1" customHeight="1" spans="1:30">
      <c r="A679" s="36">
        <v>678</v>
      </c>
      <c r="B679" s="92">
        <v>43622.5294328704</v>
      </c>
      <c r="C679" s="93" t="s">
        <v>3648</v>
      </c>
      <c r="D679" s="69" t="s">
        <v>3649</v>
      </c>
      <c r="E679" s="70">
        <v>15</v>
      </c>
      <c r="F679" s="70">
        <v>2</v>
      </c>
      <c r="G679" s="69" t="s">
        <v>3650</v>
      </c>
      <c r="H679" s="69"/>
      <c r="I679" s="75">
        <v>20</v>
      </c>
      <c r="J679" s="75">
        <v>721</v>
      </c>
      <c r="K679" s="94" t="s">
        <v>299</v>
      </c>
      <c r="L679" s="94"/>
      <c r="M679" s="69" t="s">
        <v>35</v>
      </c>
      <c r="N679" s="70"/>
      <c r="O679" s="70"/>
      <c r="P679" s="95"/>
      <c r="Q679" s="59"/>
      <c r="S679" s="43" t="s">
        <v>117</v>
      </c>
      <c r="T679" s="44">
        <v>31.9</v>
      </c>
      <c r="U679" s="42">
        <v>45</v>
      </c>
      <c r="AC679" s="46"/>
      <c r="AD679" s="85"/>
    </row>
    <row r="680" s="27" customFormat="1" hidden="1" customHeight="1" spans="1:30">
      <c r="A680" s="36">
        <v>679</v>
      </c>
      <c r="B680" s="92">
        <v>43622.5346990741</v>
      </c>
      <c r="C680" s="93" t="s">
        <v>3651</v>
      </c>
      <c r="D680" s="69" t="s">
        <v>3652</v>
      </c>
      <c r="E680" s="70" t="s">
        <v>3653</v>
      </c>
      <c r="F680" s="70">
        <v>1</v>
      </c>
      <c r="G680" s="69" t="s">
        <v>3654</v>
      </c>
      <c r="H680" s="69"/>
      <c r="I680" s="75">
        <v>58</v>
      </c>
      <c r="J680" s="75">
        <v>54</v>
      </c>
      <c r="K680" s="94" t="s">
        <v>368</v>
      </c>
      <c r="L680" s="94"/>
      <c r="M680" s="69" t="s">
        <v>35</v>
      </c>
      <c r="N680" s="70"/>
      <c r="O680" s="70"/>
      <c r="P680" s="95"/>
      <c r="Q680" s="59"/>
      <c r="S680" s="41"/>
      <c r="T680" s="38"/>
      <c r="AC680" s="46"/>
      <c r="AD680" s="85"/>
    </row>
    <row r="681" s="27" customFormat="1" hidden="1" customHeight="1" spans="1:30">
      <c r="A681" s="36">
        <v>680</v>
      </c>
      <c r="B681" s="92">
        <v>43622.5473148148</v>
      </c>
      <c r="C681" s="93" t="s">
        <v>3655</v>
      </c>
      <c r="D681" s="69" t="s">
        <v>3656</v>
      </c>
      <c r="E681" s="70" t="s">
        <v>3657</v>
      </c>
      <c r="F681" s="70">
        <v>5</v>
      </c>
      <c r="G681" s="69" t="s">
        <v>3658</v>
      </c>
      <c r="H681" s="69"/>
      <c r="I681" s="75">
        <v>35</v>
      </c>
      <c r="J681" s="75">
        <v>713</v>
      </c>
      <c r="K681" s="94" t="s">
        <v>1844</v>
      </c>
      <c r="L681" s="94"/>
      <c r="M681" s="69" t="s">
        <v>35</v>
      </c>
      <c r="N681" s="70"/>
      <c r="O681" s="70"/>
      <c r="P681" s="95"/>
      <c r="Q681" s="59"/>
      <c r="S681" s="41"/>
      <c r="T681" s="38"/>
      <c r="AC681" s="46"/>
      <c r="AD681" s="85"/>
    </row>
    <row r="682" s="27" customFormat="1" hidden="1" customHeight="1" spans="1:30">
      <c r="A682" s="36">
        <v>681</v>
      </c>
      <c r="B682" s="92">
        <v>43622.5484375</v>
      </c>
      <c r="C682" s="93" t="s">
        <v>3659</v>
      </c>
      <c r="D682" s="69" t="s">
        <v>3660</v>
      </c>
      <c r="E682" s="70" t="s">
        <v>3661</v>
      </c>
      <c r="F682" s="70">
        <v>5</v>
      </c>
      <c r="G682" s="69" t="s">
        <v>3662</v>
      </c>
      <c r="H682" s="69"/>
      <c r="I682" s="75">
        <v>35</v>
      </c>
      <c r="J682" s="75">
        <v>713</v>
      </c>
      <c r="K682" s="94" t="s">
        <v>1844</v>
      </c>
      <c r="L682" s="94"/>
      <c r="M682" s="69" t="s">
        <v>35</v>
      </c>
      <c r="N682" s="70"/>
      <c r="O682" s="70"/>
      <c r="P682" s="95"/>
      <c r="Q682" s="59"/>
      <c r="S682" s="41"/>
      <c r="T682" s="38"/>
      <c r="AC682" s="46" t="str">
        <f>VLOOKUP(C682,[1]Sheet1!$C:$N,12,0)</f>
        <v>填写不规范，无效</v>
      </c>
      <c r="AD682" s="85"/>
    </row>
    <row r="683" s="27" customFormat="1" hidden="1" customHeight="1" spans="1:30">
      <c r="A683" s="36">
        <v>682</v>
      </c>
      <c r="B683" s="92">
        <v>43622.5526157407</v>
      </c>
      <c r="C683" s="93" t="s">
        <v>3663</v>
      </c>
      <c r="D683" s="69" t="s">
        <v>3664</v>
      </c>
      <c r="E683" s="70">
        <v>5</v>
      </c>
      <c r="F683" s="70">
        <v>2</v>
      </c>
      <c r="G683" s="69" t="s">
        <v>3665</v>
      </c>
      <c r="H683" s="69"/>
      <c r="I683" s="75">
        <v>35</v>
      </c>
      <c r="J683" s="75">
        <v>713</v>
      </c>
      <c r="K683" s="94" t="s">
        <v>1844</v>
      </c>
      <c r="L683" s="94"/>
      <c r="M683" s="69" t="s">
        <v>35</v>
      </c>
      <c r="N683" s="70"/>
      <c r="O683" s="70"/>
      <c r="P683" s="95"/>
      <c r="Q683" s="59"/>
      <c r="S683" s="41"/>
      <c r="T683" s="38"/>
      <c r="AC683" s="46" t="str">
        <f>VLOOKUP(C683,[1]Sheet1!$C:$N,12,0)</f>
        <v>填写不规范，无效</v>
      </c>
      <c r="AD683" s="85"/>
    </row>
    <row r="684" s="27" customFormat="1" hidden="1" customHeight="1" spans="1:30">
      <c r="A684" s="36">
        <v>683</v>
      </c>
      <c r="B684" s="92">
        <v>43622.5959259259</v>
      </c>
      <c r="C684" s="93" t="s">
        <v>3666</v>
      </c>
      <c r="D684" s="69" t="s">
        <v>3667</v>
      </c>
      <c r="E684" s="70" t="s">
        <v>3668</v>
      </c>
      <c r="F684" s="70">
        <v>5</v>
      </c>
      <c r="G684" s="69" t="s">
        <v>3669</v>
      </c>
      <c r="H684" s="69"/>
      <c r="I684" s="75">
        <v>137</v>
      </c>
      <c r="J684" s="75">
        <v>307</v>
      </c>
      <c r="K684" s="94" t="s">
        <v>314</v>
      </c>
      <c r="L684" s="94"/>
      <c r="M684" s="69" t="s">
        <v>35</v>
      </c>
      <c r="N684" s="70"/>
      <c r="O684" s="70"/>
      <c r="P684" s="95"/>
      <c r="Q684" s="59"/>
      <c r="S684" s="43" t="s">
        <v>105</v>
      </c>
      <c r="T684" s="87" t="s">
        <v>3670</v>
      </c>
      <c r="U684" s="42">
        <v>157</v>
      </c>
      <c r="AC684" s="46"/>
      <c r="AD684" s="85"/>
    </row>
    <row r="685" s="27" customFormat="1" hidden="1" customHeight="1" spans="1:30">
      <c r="A685" s="36">
        <v>684</v>
      </c>
      <c r="B685" s="92">
        <v>43622.5975</v>
      </c>
      <c r="C685" s="93" t="s">
        <v>3671</v>
      </c>
      <c r="D685" s="69" t="s">
        <v>3672</v>
      </c>
      <c r="E685" s="70" t="s">
        <v>3673</v>
      </c>
      <c r="F685" s="70">
        <v>5</v>
      </c>
      <c r="G685" s="69" t="s">
        <v>3282</v>
      </c>
      <c r="H685" s="69"/>
      <c r="I685" s="75">
        <v>33.8</v>
      </c>
      <c r="J685" s="75">
        <v>307</v>
      </c>
      <c r="K685" s="94" t="s">
        <v>314</v>
      </c>
      <c r="L685" s="94"/>
      <c r="M685" s="69" t="s">
        <v>35</v>
      </c>
      <c r="N685" s="70"/>
      <c r="O685" s="70"/>
      <c r="P685" s="95"/>
      <c r="Q685" s="59"/>
      <c r="T685" s="82"/>
      <c r="AC685" s="46"/>
      <c r="AD685" s="85"/>
    </row>
    <row r="686" s="27" customFormat="1" hidden="1" customHeight="1" spans="1:30">
      <c r="A686" s="36">
        <v>685</v>
      </c>
      <c r="B686" s="92">
        <v>43622.5995601852</v>
      </c>
      <c r="C686" s="93" t="s">
        <v>3674</v>
      </c>
      <c r="D686" s="69" t="s">
        <v>3675</v>
      </c>
      <c r="E686" s="70" t="s">
        <v>3676</v>
      </c>
      <c r="F686" s="70">
        <v>5</v>
      </c>
      <c r="G686" s="69" t="s">
        <v>3677</v>
      </c>
      <c r="H686" s="69"/>
      <c r="I686" s="75">
        <v>19.1</v>
      </c>
      <c r="J686" s="75">
        <v>106066</v>
      </c>
      <c r="K686" s="94" t="s">
        <v>618</v>
      </c>
      <c r="L686" s="94"/>
      <c r="M686" s="69" t="s">
        <v>35</v>
      </c>
      <c r="N686" s="70"/>
      <c r="O686" s="70"/>
      <c r="P686" s="95"/>
      <c r="Q686" s="59"/>
      <c r="T686" s="82"/>
      <c r="AC686" s="46"/>
      <c r="AD686" s="85"/>
    </row>
    <row r="687" s="27" customFormat="1" hidden="1" customHeight="1" spans="1:30">
      <c r="A687" s="36">
        <v>686</v>
      </c>
      <c r="B687" s="92">
        <v>43622.6116666667</v>
      </c>
      <c r="C687" s="93" t="s">
        <v>3678</v>
      </c>
      <c r="D687" s="69" t="s">
        <v>3679</v>
      </c>
      <c r="E687" s="70" t="s">
        <v>3680</v>
      </c>
      <c r="F687" s="70">
        <v>1</v>
      </c>
      <c r="G687" s="70" t="s">
        <v>3681</v>
      </c>
      <c r="H687" s="70"/>
      <c r="I687" s="75">
        <v>348</v>
      </c>
      <c r="J687" s="75">
        <v>399</v>
      </c>
      <c r="K687" s="94" t="s">
        <v>3682</v>
      </c>
      <c r="L687" s="94"/>
      <c r="M687" s="69" t="s">
        <v>35</v>
      </c>
      <c r="N687" s="70"/>
      <c r="O687" s="70"/>
      <c r="P687" s="95"/>
      <c r="Q687" s="59"/>
      <c r="T687" s="82"/>
      <c r="AC687" s="46"/>
      <c r="AD687" s="85"/>
    </row>
    <row r="688" s="27" customFormat="1" hidden="1" customHeight="1" spans="1:30">
      <c r="A688" s="36">
        <v>687</v>
      </c>
      <c r="B688" s="92">
        <v>43622.6346412037</v>
      </c>
      <c r="C688" s="93" t="s">
        <v>3683</v>
      </c>
      <c r="D688" s="69" t="s">
        <v>3684</v>
      </c>
      <c r="E688" s="70" t="s">
        <v>3685</v>
      </c>
      <c r="F688" s="70">
        <v>4</v>
      </c>
      <c r="G688" s="69" t="s">
        <v>2071</v>
      </c>
      <c r="H688" s="69"/>
      <c r="I688" s="75">
        <v>72</v>
      </c>
      <c r="J688" s="75">
        <v>337</v>
      </c>
      <c r="K688" s="94" t="s">
        <v>116</v>
      </c>
      <c r="L688" s="94"/>
      <c r="M688" s="69" t="s">
        <v>35</v>
      </c>
      <c r="N688" s="70"/>
      <c r="O688" s="70"/>
      <c r="P688" s="95"/>
      <c r="Q688" s="59"/>
      <c r="T688" s="82"/>
      <c r="AC688" s="46"/>
      <c r="AD688" s="85"/>
    </row>
    <row r="689" s="27" customFormat="1" hidden="1" customHeight="1" spans="1:30">
      <c r="A689" s="36">
        <v>688</v>
      </c>
      <c r="B689" s="92">
        <v>43622.6499652778</v>
      </c>
      <c r="C689" s="93" t="s">
        <v>3686</v>
      </c>
      <c r="D689" s="69" t="s">
        <v>1847</v>
      </c>
      <c r="E689" s="70" t="s">
        <v>3687</v>
      </c>
      <c r="F689" s="70">
        <v>10</v>
      </c>
      <c r="G689" s="69" t="s">
        <v>3688</v>
      </c>
      <c r="H689" s="69"/>
      <c r="I689" s="75">
        <v>36</v>
      </c>
      <c r="J689" s="75">
        <v>343</v>
      </c>
      <c r="K689" s="94" t="s">
        <v>123</v>
      </c>
      <c r="L689" s="94"/>
      <c r="M689" s="69" t="s">
        <v>35</v>
      </c>
      <c r="N689" s="70"/>
      <c r="O689" s="70"/>
      <c r="P689" s="95"/>
      <c r="Q689" s="59"/>
      <c r="S689" s="96" t="s">
        <v>1762</v>
      </c>
      <c r="T689" s="89">
        <v>33</v>
      </c>
      <c r="U689" s="42">
        <v>44</v>
      </c>
      <c r="AC689" s="46"/>
      <c r="AD689" s="85"/>
    </row>
    <row r="690" s="27" customFormat="1" hidden="1" customHeight="1" spans="1:30">
      <c r="A690" s="36">
        <v>689</v>
      </c>
      <c r="B690" s="92">
        <v>43622.6818981481</v>
      </c>
      <c r="C690" s="93" t="s">
        <v>3689</v>
      </c>
      <c r="D690" s="69" t="s">
        <v>3690</v>
      </c>
      <c r="E690" s="70" t="s">
        <v>3691</v>
      </c>
      <c r="F690" s="70">
        <v>1</v>
      </c>
      <c r="G690" s="69" t="s">
        <v>3692</v>
      </c>
      <c r="H690" s="69"/>
      <c r="I690" s="75">
        <v>5</v>
      </c>
      <c r="J690" s="75">
        <v>741</v>
      </c>
      <c r="K690" s="94" t="s">
        <v>664</v>
      </c>
      <c r="L690" s="94"/>
      <c r="M690" s="69" t="s">
        <v>35</v>
      </c>
      <c r="N690" s="70"/>
      <c r="O690" s="70"/>
      <c r="P690" s="95"/>
      <c r="Q690" s="59"/>
      <c r="T690" s="82"/>
      <c r="AC690" s="46"/>
      <c r="AD690" s="85"/>
    </row>
    <row r="691" s="27" customFormat="1" hidden="1" customHeight="1" spans="1:30">
      <c r="A691" s="36">
        <v>690</v>
      </c>
      <c r="B691" s="92">
        <v>43622.6968171296</v>
      </c>
      <c r="C691" s="93" t="s">
        <v>3693</v>
      </c>
      <c r="D691" s="69" t="s">
        <v>3694</v>
      </c>
      <c r="E691" s="70" t="s">
        <v>3695</v>
      </c>
      <c r="F691" s="70">
        <v>10</v>
      </c>
      <c r="G691" s="69" t="s">
        <v>3696</v>
      </c>
      <c r="H691" s="69"/>
      <c r="I691" s="75">
        <v>17</v>
      </c>
      <c r="J691" s="75">
        <v>343</v>
      </c>
      <c r="K691" s="94" t="s">
        <v>123</v>
      </c>
      <c r="L691" s="94"/>
      <c r="M691" s="69" t="s">
        <v>35</v>
      </c>
      <c r="N691" s="70"/>
      <c r="O691" s="70"/>
      <c r="P691" s="95"/>
      <c r="Q691" s="59"/>
      <c r="T691" s="82"/>
      <c r="AC691" s="46"/>
      <c r="AD691" s="85"/>
    </row>
    <row r="692" s="27" customFormat="1" hidden="1" customHeight="1" spans="1:30">
      <c r="A692" s="36">
        <v>691</v>
      </c>
      <c r="B692" s="92">
        <v>43622.7776273148</v>
      </c>
      <c r="C692" s="93" t="s">
        <v>3697</v>
      </c>
      <c r="D692" s="69" t="s">
        <v>3698</v>
      </c>
      <c r="E692" s="69" t="s">
        <v>396</v>
      </c>
      <c r="F692" s="70">
        <v>2</v>
      </c>
      <c r="G692" s="69" t="s">
        <v>3699</v>
      </c>
      <c r="H692" s="69"/>
      <c r="I692" s="75">
        <v>57</v>
      </c>
      <c r="J692" s="75">
        <v>515</v>
      </c>
      <c r="K692" s="94" t="s">
        <v>263</v>
      </c>
      <c r="L692" s="94"/>
      <c r="M692" s="69" t="s">
        <v>35</v>
      </c>
      <c r="N692" s="70"/>
      <c r="O692" s="70"/>
      <c r="P692" s="95"/>
      <c r="Q692" s="59"/>
      <c r="T692" s="82"/>
      <c r="AC692" s="46"/>
      <c r="AD692" s="85"/>
    </row>
    <row r="693" s="27" customFormat="1" hidden="1" customHeight="1" spans="1:30">
      <c r="A693" s="36">
        <v>692</v>
      </c>
      <c r="B693" s="92">
        <v>43622.8400115741</v>
      </c>
      <c r="C693" s="93" t="s">
        <v>3700</v>
      </c>
      <c r="D693" s="69" t="s">
        <v>31</v>
      </c>
      <c r="E693" s="70" t="s">
        <v>3701</v>
      </c>
      <c r="F693" s="70">
        <v>5</v>
      </c>
      <c r="G693" s="69" t="s">
        <v>3702</v>
      </c>
      <c r="H693" s="69"/>
      <c r="I693" s="75">
        <v>15</v>
      </c>
      <c r="J693" s="75">
        <v>343</v>
      </c>
      <c r="K693" s="94" t="s">
        <v>123</v>
      </c>
      <c r="L693" s="94"/>
      <c r="M693" s="69" t="s">
        <v>35</v>
      </c>
      <c r="N693" s="70"/>
      <c r="O693" s="70"/>
      <c r="P693" s="95"/>
      <c r="Q693" s="59"/>
      <c r="T693" s="82"/>
      <c r="AC693" s="46"/>
      <c r="AD693" s="85"/>
    </row>
    <row r="694" s="27" customFormat="1" hidden="1" customHeight="1" spans="1:30">
      <c r="A694" s="36">
        <v>693</v>
      </c>
      <c r="B694" s="92">
        <v>43622.9048611111</v>
      </c>
      <c r="C694" s="93" t="s">
        <v>3703</v>
      </c>
      <c r="D694" s="69" t="s">
        <v>3704</v>
      </c>
      <c r="E694" s="70" t="s">
        <v>3705</v>
      </c>
      <c r="F694" s="70">
        <v>1</v>
      </c>
      <c r="G694" s="69" t="s">
        <v>3706</v>
      </c>
      <c r="H694" s="69"/>
      <c r="I694" s="75">
        <v>25</v>
      </c>
      <c r="J694" s="75">
        <v>724</v>
      </c>
      <c r="K694" s="94" t="s">
        <v>1274</v>
      </c>
      <c r="L694" s="94"/>
      <c r="M694" s="69" t="s">
        <v>35</v>
      </c>
      <c r="N694" s="70"/>
      <c r="O694" s="70"/>
      <c r="P694" s="95"/>
      <c r="Q694" s="59"/>
      <c r="T694" s="82"/>
      <c r="AC694" s="46"/>
      <c r="AD694" s="85"/>
    </row>
    <row r="695" s="27" customFormat="1" hidden="1" customHeight="1" spans="1:30">
      <c r="A695" s="36">
        <v>694</v>
      </c>
      <c r="B695" s="92">
        <v>43623.3605671296</v>
      </c>
      <c r="C695" s="93" t="s">
        <v>3707</v>
      </c>
      <c r="D695" s="69" t="s">
        <v>3708</v>
      </c>
      <c r="E695" s="70" t="s">
        <v>3709</v>
      </c>
      <c r="F695" s="70">
        <v>10</v>
      </c>
      <c r="G695" s="69" t="s">
        <v>3710</v>
      </c>
      <c r="H695" s="69"/>
      <c r="I695" s="75">
        <v>20</v>
      </c>
      <c r="J695" s="75">
        <v>391</v>
      </c>
      <c r="K695" s="94" t="s">
        <v>2370</v>
      </c>
      <c r="L695" s="94"/>
      <c r="M695" s="69" t="s">
        <v>35</v>
      </c>
      <c r="N695" s="70"/>
      <c r="O695" s="70"/>
      <c r="P695" s="95"/>
      <c r="Q695" s="59"/>
      <c r="T695" s="82"/>
      <c r="AC695" s="46"/>
      <c r="AD695" s="85"/>
    </row>
    <row r="696" s="27" customFormat="1" hidden="1" customHeight="1" spans="1:30">
      <c r="A696" s="36">
        <v>695</v>
      </c>
      <c r="B696" s="92">
        <v>43623.3854282407</v>
      </c>
      <c r="C696" s="93" t="s">
        <v>3711</v>
      </c>
      <c r="D696" s="69" t="s">
        <v>3712</v>
      </c>
      <c r="E696" s="70" t="s">
        <v>3713</v>
      </c>
      <c r="F696" s="70">
        <v>3</v>
      </c>
      <c r="G696" s="69" t="s">
        <v>3714</v>
      </c>
      <c r="H696" s="69"/>
      <c r="I696" s="75"/>
      <c r="J696" s="94" t="s">
        <v>3715</v>
      </c>
      <c r="K696" s="75">
        <v>13551876043</v>
      </c>
      <c r="L696" s="75"/>
      <c r="M696" s="69" t="s">
        <v>1330</v>
      </c>
      <c r="N696" s="70"/>
      <c r="O696" s="70"/>
      <c r="P696" s="95"/>
      <c r="Q696" s="59"/>
      <c r="T696" s="82"/>
      <c r="AC696" s="46"/>
      <c r="AD696" s="85"/>
    </row>
    <row r="697" s="27" customFormat="1" hidden="1" customHeight="1" spans="1:30">
      <c r="A697" s="36">
        <v>696</v>
      </c>
      <c r="B697" s="92">
        <v>43623.4193402778</v>
      </c>
      <c r="C697" s="93" t="s">
        <v>3716</v>
      </c>
      <c r="D697" s="69" t="s">
        <v>3717</v>
      </c>
      <c r="E697" s="70" t="s">
        <v>3718</v>
      </c>
      <c r="F697" s="70">
        <v>2</v>
      </c>
      <c r="G697" s="69" t="s">
        <v>2638</v>
      </c>
      <c r="H697" s="69"/>
      <c r="I697" s="75">
        <v>52</v>
      </c>
      <c r="J697" s="75">
        <v>578</v>
      </c>
      <c r="K697" s="94" t="s">
        <v>2786</v>
      </c>
      <c r="L697" s="94"/>
      <c r="M697" s="69" t="s">
        <v>35</v>
      </c>
      <c r="N697" s="70"/>
      <c r="O697" s="70"/>
      <c r="P697" s="95"/>
      <c r="Q697" s="59"/>
      <c r="T697" s="82"/>
      <c r="AC697" s="46"/>
      <c r="AD697" s="85"/>
    </row>
    <row r="698" s="27" customFormat="1" hidden="1" customHeight="1" spans="1:30">
      <c r="A698" s="36">
        <v>697</v>
      </c>
      <c r="B698" s="92">
        <v>43623.4438194444</v>
      </c>
      <c r="C698" s="93" t="s">
        <v>3719</v>
      </c>
      <c r="D698" s="69" t="s">
        <v>3720</v>
      </c>
      <c r="E698" s="69" t="s">
        <v>45</v>
      </c>
      <c r="F698" s="70">
        <v>2</v>
      </c>
      <c r="G698" s="69" t="s">
        <v>45</v>
      </c>
      <c r="H698" s="69"/>
      <c r="I698" s="94" t="s">
        <v>45</v>
      </c>
      <c r="J698" s="75">
        <v>365</v>
      </c>
      <c r="K698" s="94" t="s">
        <v>3721</v>
      </c>
      <c r="L698" s="94"/>
      <c r="M698" s="69" t="s">
        <v>35</v>
      </c>
      <c r="N698" s="70"/>
      <c r="O698" s="70"/>
      <c r="P698" s="95"/>
      <c r="Q698" s="59"/>
      <c r="T698" s="82"/>
      <c r="AC698" s="46"/>
      <c r="AD698" s="85"/>
    </row>
    <row r="699" s="27" customFormat="1" hidden="1" customHeight="1" spans="1:30">
      <c r="A699" s="36">
        <v>698</v>
      </c>
      <c r="B699" s="92">
        <v>43623.5057291667</v>
      </c>
      <c r="C699" s="93" t="s">
        <v>3722</v>
      </c>
      <c r="D699" s="69" t="s">
        <v>3723</v>
      </c>
      <c r="E699" s="69" t="s">
        <v>216</v>
      </c>
      <c r="F699" s="70">
        <v>3</v>
      </c>
      <c r="G699" s="69" t="s">
        <v>3724</v>
      </c>
      <c r="H699" s="69"/>
      <c r="I699" s="75">
        <v>110</v>
      </c>
      <c r="J699" s="75">
        <v>587</v>
      </c>
      <c r="K699" s="94" t="s">
        <v>3725</v>
      </c>
      <c r="L699" s="94"/>
      <c r="M699" s="69" t="s">
        <v>35</v>
      </c>
      <c r="N699" s="70"/>
      <c r="O699" s="70"/>
      <c r="P699" s="95"/>
      <c r="Q699" s="59"/>
      <c r="T699" s="82"/>
      <c r="AC699" s="46"/>
      <c r="AD699" s="85"/>
    </row>
    <row r="700" s="27" customFormat="1" hidden="1" customHeight="1" spans="1:30">
      <c r="A700" s="36">
        <v>699</v>
      </c>
      <c r="B700" s="92">
        <v>43623.5696527778</v>
      </c>
      <c r="C700" s="93" t="s">
        <v>3726</v>
      </c>
      <c r="D700" s="70" t="s">
        <v>3727</v>
      </c>
      <c r="E700" s="69" t="s">
        <v>396</v>
      </c>
      <c r="F700" s="70">
        <v>3</v>
      </c>
      <c r="G700" s="70" t="s">
        <v>3728</v>
      </c>
      <c r="H700" s="70"/>
      <c r="I700" s="75">
        <v>145</v>
      </c>
      <c r="J700" s="75">
        <v>515</v>
      </c>
      <c r="K700" s="94" t="s">
        <v>263</v>
      </c>
      <c r="L700" s="94"/>
      <c r="M700" s="69" t="s">
        <v>35</v>
      </c>
      <c r="N700" s="70"/>
      <c r="O700" s="70"/>
      <c r="P700" s="95"/>
      <c r="Q700" s="59"/>
      <c r="T700" s="82"/>
      <c r="AC700" s="46"/>
      <c r="AD700" s="85"/>
    </row>
    <row r="701" s="27" customFormat="1" hidden="1" customHeight="1" spans="1:30">
      <c r="A701" s="36">
        <v>700</v>
      </c>
      <c r="B701" s="92">
        <v>43623.6726273148</v>
      </c>
      <c r="C701" s="93" t="s">
        <v>3729</v>
      </c>
      <c r="D701" s="69" t="s">
        <v>3730</v>
      </c>
      <c r="E701" s="70" t="s">
        <v>3731</v>
      </c>
      <c r="F701" s="70">
        <v>2</v>
      </c>
      <c r="G701" s="69" t="s">
        <v>3732</v>
      </c>
      <c r="H701" s="69"/>
      <c r="I701" s="75">
        <v>35</v>
      </c>
      <c r="J701" s="75">
        <v>730</v>
      </c>
      <c r="K701" s="94" t="s">
        <v>135</v>
      </c>
      <c r="L701" s="94"/>
      <c r="M701" s="69" t="s">
        <v>35</v>
      </c>
      <c r="N701" s="70"/>
      <c r="O701" s="70"/>
      <c r="P701" s="95"/>
      <c r="Q701" s="59"/>
      <c r="R701" s="82"/>
      <c r="S701" s="43" t="s">
        <v>1762</v>
      </c>
      <c r="T701" s="44">
        <v>18.5</v>
      </c>
      <c r="U701" s="42">
        <v>42</v>
      </c>
      <c r="V701" s="82"/>
      <c r="W701" s="82"/>
      <c r="X701" s="82"/>
      <c r="Y701" s="82"/>
      <c r="Z701" s="82"/>
      <c r="AA701" s="82"/>
      <c r="AB701" s="82"/>
      <c r="AC701" s="46"/>
      <c r="AD701" s="85"/>
    </row>
    <row r="702" s="27" customFormat="1" hidden="1" customHeight="1" spans="1:30">
      <c r="A702" s="36">
        <v>701</v>
      </c>
      <c r="B702" s="92">
        <v>43623.7064814815</v>
      </c>
      <c r="C702" s="93" t="s">
        <v>3733</v>
      </c>
      <c r="D702" s="69" t="s">
        <v>3734</v>
      </c>
      <c r="E702" s="70" t="s">
        <v>3735</v>
      </c>
      <c r="F702" s="70">
        <v>1</v>
      </c>
      <c r="G702" s="69" t="s">
        <v>3736</v>
      </c>
      <c r="H702" s="69"/>
      <c r="I702" s="75">
        <v>25</v>
      </c>
      <c r="J702" s="75">
        <v>732</v>
      </c>
      <c r="K702" s="94" t="s">
        <v>3737</v>
      </c>
      <c r="L702" s="94"/>
      <c r="M702" s="69" t="s">
        <v>35</v>
      </c>
      <c r="N702" s="70"/>
      <c r="O702" s="70"/>
      <c r="P702" s="95"/>
      <c r="Q702" s="59"/>
      <c r="S702" s="43" t="s">
        <v>1762</v>
      </c>
      <c r="T702" s="87" t="s">
        <v>3738</v>
      </c>
      <c r="U702" s="42">
        <v>68</v>
      </c>
      <c r="AC702" s="46"/>
      <c r="AD702" s="85"/>
    </row>
    <row r="703" s="27" customFormat="1" hidden="1" customHeight="1" spans="1:30">
      <c r="A703" s="36">
        <v>702</v>
      </c>
      <c r="B703" s="92">
        <v>43623.7094212963</v>
      </c>
      <c r="C703" s="93" t="s">
        <v>3739</v>
      </c>
      <c r="D703" s="69" t="s">
        <v>108</v>
      </c>
      <c r="E703" s="70" t="s">
        <v>3740</v>
      </c>
      <c r="F703" s="70">
        <v>5</v>
      </c>
      <c r="G703" s="69" t="s">
        <v>3741</v>
      </c>
      <c r="H703" s="69"/>
      <c r="I703" s="75">
        <v>17.62</v>
      </c>
      <c r="J703" s="75">
        <v>578</v>
      </c>
      <c r="K703" s="94" t="s">
        <v>2786</v>
      </c>
      <c r="L703" s="94"/>
      <c r="M703" s="69" t="s">
        <v>35</v>
      </c>
      <c r="N703" s="70"/>
      <c r="O703" s="70"/>
      <c r="P703" s="95"/>
      <c r="Q703" s="59"/>
      <c r="R703" s="82"/>
      <c r="S703" s="43" t="s">
        <v>384</v>
      </c>
      <c r="T703" s="44">
        <v>19</v>
      </c>
      <c r="U703" s="42">
        <v>35</v>
      </c>
      <c r="V703" s="82"/>
      <c r="W703" s="82"/>
      <c r="X703" s="82"/>
      <c r="Y703" s="82"/>
      <c r="Z703" s="82"/>
      <c r="AA703" s="82"/>
      <c r="AB703" s="82"/>
      <c r="AC703" s="46"/>
      <c r="AD703" s="85"/>
    </row>
    <row r="704" s="27" customFormat="1" hidden="1" customHeight="1" spans="1:30">
      <c r="A704" s="36">
        <v>703</v>
      </c>
      <c r="B704" s="92">
        <v>43623.7156018519</v>
      </c>
      <c r="C704" s="93" t="s">
        <v>3742</v>
      </c>
      <c r="D704" s="69" t="s">
        <v>2310</v>
      </c>
      <c r="E704" s="70" t="s">
        <v>3632</v>
      </c>
      <c r="F704" s="70">
        <v>5</v>
      </c>
      <c r="G704" s="69" t="s">
        <v>3743</v>
      </c>
      <c r="H704" s="69"/>
      <c r="I704" s="75">
        <v>28.3</v>
      </c>
      <c r="J704" s="75">
        <v>106066</v>
      </c>
      <c r="K704" s="94" t="s">
        <v>602</v>
      </c>
      <c r="L704" s="94"/>
      <c r="M704" s="69" t="s">
        <v>35</v>
      </c>
      <c r="N704" s="70"/>
      <c r="O704" s="70"/>
      <c r="P704" s="95"/>
      <c r="Q704" s="59"/>
      <c r="S704" s="41"/>
      <c r="T704" s="38"/>
      <c r="AC704" s="46"/>
      <c r="AD704" s="85"/>
    </row>
    <row r="705" s="27" customFormat="1" hidden="1" customHeight="1" spans="1:30">
      <c r="A705" s="36">
        <v>704</v>
      </c>
      <c r="B705" s="92">
        <v>43623.7163657407</v>
      </c>
      <c r="C705" s="93" t="s">
        <v>3744</v>
      </c>
      <c r="D705" s="69" t="s">
        <v>3745</v>
      </c>
      <c r="E705" s="70" t="s">
        <v>3746</v>
      </c>
      <c r="F705" s="70">
        <v>5</v>
      </c>
      <c r="G705" s="69" t="s">
        <v>3743</v>
      </c>
      <c r="H705" s="69"/>
      <c r="I705" s="75">
        <v>32</v>
      </c>
      <c r="J705" s="75">
        <v>307</v>
      </c>
      <c r="K705" s="94" t="s">
        <v>314</v>
      </c>
      <c r="L705" s="94"/>
      <c r="M705" s="69" t="s">
        <v>35</v>
      </c>
      <c r="N705" s="70"/>
      <c r="O705" s="70"/>
      <c r="P705" s="95"/>
      <c r="Q705" s="59"/>
      <c r="S705" s="41"/>
      <c r="T705" s="38"/>
      <c r="AC705" s="46"/>
      <c r="AD705" s="85"/>
    </row>
    <row r="706" s="27" customFormat="1" hidden="1" customHeight="1" spans="1:30">
      <c r="A706" s="36">
        <v>705</v>
      </c>
      <c r="B706" s="92">
        <v>43623.7234722222</v>
      </c>
      <c r="C706" s="93" t="s">
        <v>3747</v>
      </c>
      <c r="D706" s="69" t="s">
        <v>3748</v>
      </c>
      <c r="E706" s="70" t="s">
        <v>3749</v>
      </c>
      <c r="F706" s="70">
        <v>5</v>
      </c>
      <c r="G706" s="69" t="s">
        <v>3750</v>
      </c>
      <c r="H706" s="69"/>
      <c r="I706" s="75">
        <v>24</v>
      </c>
      <c r="J706" s="75">
        <v>307</v>
      </c>
      <c r="K706" s="94" t="s">
        <v>314</v>
      </c>
      <c r="L706" s="94"/>
      <c r="M706" s="69" t="s">
        <v>35</v>
      </c>
      <c r="N706" s="70"/>
      <c r="O706" s="70"/>
      <c r="P706" s="95"/>
      <c r="Q706" s="59"/>
      <c r="S706" s="41"/>
      <c r="T706" s="38"/>
      <c r="AC706" s="46"/>
      <c r="AD706" s="85"/>
    </row>
    <row r="707" s="27" customFormat="1" hidden="1" customHeight="1" spans="1:30">
      <c r="A707" s="36">
        <v>706</v>
      </c>
      <c r="B707" s="92">
        <v>43623.7678935185</v>
      </c>
      <c r="C707" s="93" t="s">
        <v>3751</v>
      </c>
      <c r="D707" s="69" t="s">
        <v>3752</v>
      </c>
      <c r="E707" s="70" t="s">
        <v>3753</v>
      </c>
      <c r="F707" s="70">
        <v>1</v>
      </c>
      <c r="G707" s="69" t="s">
        <v>3754</v>
      </c>
      <c r="H707" s="69"/>
      <c r="I707" s="75">
        <v>30</v>
      </c>
      <c r="J707" s="75">
        <v>357</v>
      </c>
      <c r="K707" s="94" t="s">
        <v>3177</v>
      </c>
      <c r="L707" s="94"/>
      <c r="M707" s="69" t="s">
        <v>35</v>
      </c>
      <c r="N707" s="70"/>
      <c r="O707" s="70"/>
      <c r="P707" s="95"/>
      <c r="Q707" s="59"/>
      <c r="S707" s="41"/>
      <c r="T707" s="38"/>
      <c r="AC707" s="46"/>
      <c r="AD707" s="85"/>
    </row>
    <row r="708" s="27" customFormat="1" hidden="1" customHeight="1" spans="1:30">
      <c r="A708" s="36">
        <v>707</v>
      </c>
      <c r="B708" s="92">
        <v>43624.3976157407</v>
      </c>
      <c r="C708" s="93" t="s">
        <v>3755</v>
      </c>
      <c r="D708" s="69" t="s">
        <v>3756</v>
      </c>
      <c r="E708" s="70">
        <v>36</v>
      </c>
      <c r="F708" s="70">
        <v>2</v>
      </c>
      <c r="G708" s="69" t="s">
        <v>110</v>
      </c>
      <c r="H708" s="69"/>
      <c r="I708" s="75">
        <v>45</v>
      </c>
      <c r="J708" s="75">
        <v>726</v>
      </c>
      <c r="K708" s="94" t="s">
        <v>307</v>
      </c>
      <c r="L708" s="94"/>
      <c r="M708" s="69" t="s">
        <v>35</v>
      </c>
      <c r="N708" s="70"/>
      <c r="O708" s="70"/>
      <c r="P708" s="95"/>
      <c r="Q708" s="59"/>
      <c r="S708" s="41"/>
      <c r="T708" s="38"/>
      <c r="AC708" s="46" t="str">
        <f>VLOOKUP(C708,[1]Sheet1!$C:$N,12,0)</f>
        <v>填写不规范，无效</v>
      </c>
      <c r="AD708" s="85"/>
    </row>
    <row r="709" s="27" customFormat="1" hidden="1" customHeight="1" spans="1:30">
      <c r="A709" s="36">
        <v>708</v>
      </c>
      <c r="B709" s="92">
        <v>43624.3984953704</v>
      </c>
      <c r="C709" s="93" t="s">
        <v>3757</v>
      </c>
      <c r="D709" s="69" t="s">
        <v>3758</v>
      </c>
      <c r="E709" s="70">
        <v>60</v>
      </c>
      <c r="F709" s="70">
        <v>2</v>
      </c>
      <c r="G709" s="69" t="s">
        <v>3759</v>
      </c>
      <c r="H709" s="69"/>
      <c r="I709" s="75">
        <v>32</v>
      </c>
      <c r="J709" s="75">
        <v>726</v>
      </c>
      <c r="K709" s="94" t="s">
        <v>307</v>
      </c>
      <c r="L709" s="94"/>
      <c r="M709" s="69" t="s">
        <v>35</v>
      </c>
      <c r="N709" s="70"/>
      <c r="O709" s="70"/>
      <c r="P709" s="95"/>
      <c r="Q709" s="59"/>
      <c r="S709" s="43" t="s">
        <v>1762</v>
      </c>
      <c r="T709" s="44">
        <v>36</v>
      </c>
      <c r="U709" s="42">
        <v>45</v>
      </c>
      <c r="AC709" s="46"/>
      <c r="AD709" s="85"/>
    </row>
    <row r="710" s="27" customFormat="1" hidden="1" customHeight="1" spans="1:30">
      <c r="A710" s="36">
        <v>709</v>
      </c>
      <c r="B710" s="92">
        <v>43624.4218634259</v>
      </c>
      <c r="C710" s="93" t="s">
        <v>3760</v>
      </c>
      <c r="D710" s="69" t="s">
        <v>3761</v>
      </c>
      <c r="E710" s="70" t="s">
        <v>3762</v>
      </c>
      <c r="F710" s="70">
        <v>1</v>
      </c>
      <c r="G710" s="69" t="s">
        <v>3763</v>
      </c>
      <c r="H710" s="69"/>
      <c r="I710" s="75">
        <v>28</v>
      </c>
      <c r="J710" s="75">
        <v>54</v>
      </c>
      <c r="K710" s="94" t="s">
        <v>368</v>
      </c>
      <c r="L710" s="94"/>
      <c r="M710" s="69" t="s">
        <v>35</v>
      </c>
      <c r="N710" s="70"/>
      <c r="O710" s="70"/>
      <c r="P710" s="95"/>
      <c r="Q710" s="59"/>
      <c r="S710" s="41"/>
      <c r="T710" s="38"/>
      <c r="AC710" s="46"/>
      <c r="AD710" s="85"/>
    </row>
    <row r="711" s="27" customFormat="1" hidden="1" customHeight="1" spans="1:30">
      <c r="A711" s="36">
        <v>710</v>
      </c>
      <c r="B711" s="92">
        <v>43624.450787037</v>
      </c>
      <c r="C711" s="93" t="s">
        <v>3764</v>
      </c>
      <c r="D711" s="69" t="s">
        <v>3765</v>
      </c>
      <c r="E711" s="70" t="s">
        <v>3766</v>
      </c>
      <c r="F711" s="70">
        <v>1</v>
      </c>
      <c r="G711" s="69" t="s">
        <v>3767</v>
      </c>
      <c r="H711" s="69"/>
      <c r="I711" s="75">
        <v>25</v>
      </c>
      <c r="J711" s="75">
        <v>357</v>
      </c>
      <c r="K711" s="94" t="s">
        <v>3177</v>
      </c>
      <c r="L711" s="94"/>
      <c r="M711" s="69" t="s">
        <v>35</v>
      </c>
      <c r="N711" s="70"/>
      <c r="O711" s="70"/>
      <c r="P711" s="95"/>
      <c r="Q711" s="59"/>
      <c r="S711" s="41"/>
      <c r="T711" s="38"/>
      <c r="AC711" s="46"/>
      <c r="AD711" s="85"/>
    </row>
    <row r="712" s="27" customFormat="1" hidden="1" customHeight="1" spans="1:30">
      <c r="A712" s="36">
        <v>711</v>
      </c>
      <c r="B712" s="92">
        <v>43624.482349537</v>
      </c>
      <c r="C712" s="93" t="s">
        <v>3768</v>
      </c>
      <c r="D712" s="69" t="s">
        <v>3769</v>
      </c>
      <c r="E712" s="70">
        <v>30</v>
      </c>
      <c r="F712" s="70">
        <v>1</v>
      </c>
      <c r="G712" s="69" t="s">
        <v>3770</v>
      </c>
      <c r="H712" s="69"/>
      <c r="I712" s="75">
        <v>50</v>
      </c>
      <c r="J712" s="75">
        <v>712</v>
      </c>
      <c r="K712" s="94" t="s">
        <v>1290</v>
      </c>
      <c r="L712" s="94"/>
      <c r="M712" s="69" t="s">
        <v>35</v>
      </c>
      <c r="N712" s="70"/>
      <c r="O712" s="70"/>
      <c r="P712" s="95"/>
      <c r="Q712" s="59"/>
      <c r="S712" s="41"/>
      <c r="T712" s="38"/>
      <c r="AC712" s="46" t="str">
        <f>VLOOKUP(C712,[1]Sheet1!$C:$N,12,0)</f>
        <v>填写不规范，无效</v>
      </c>
      <c r="AD712" s="85"/>
    </row>
    <row r="713" s="27" customFormat="1" hidden="1" customHeight="1" spans="1:30">
      <c r="A713" s="36">
        <v>712</v>
      </c>
      <c r="B713" s="92">
        <v>43624.4836574074</v>
      </c>
      <c r="C713" s="93" t="s">
        <v>3771</v>
      </c>
      <c r="D713" s="69" t="s">
        <v>3772</v>
      </c>
      <c r="E713" s="70">
        <v>100</v>
      </c>
      <c r="F713" s="70">
        <v>2</v>
      </c>
      <c r="G713" s="69" t="s">
        <v>3773</v>
      </c>
      <c r="H713" s="69"/>
      <c r="I713" s="75">
        <v>40</v>
      </c>
      <c r="J713" s="75">
        <v>712</v>
      </c>
      <c r="K713" s="94" t="s">
        <v>1290</v>
      </c>
      <c r="L713" s="94"/>
      <c r="M713" s="69" t="s">
        <v>35</v>
      </c>
      <c r="N713" s="70"/>
      <c r="O713" s="70"/>
      <c r="P713" s="95"/>
      <c r="Q713" s="59"/>
      <c r="S713" s="41"/>
      <c r="T713" s="38"/>
      <c r="AC713" s="46" t="str">
        <f>VLOOKUP(C713,[1]Sheet1!$C:$N,12,0)</f>
        <v>填写不规范，无效</v>
      </c>
      <c r="AD713" s="85"/>
    </row>
    <row r="714" s="27" customFormat="1" hidden="1" customHeight="1" spans="1:30">
      <c r="A714" s="36">
        <v>713</v>
      </c>
      <c r="B714" s="92">
        <v>43624.603125</v>
      </c>
      <c r="C714" s="93" t="s">
        <v>3774</v>
      </c>
      <c r="D714" s="69" t="s">
        <v>2310</v>
      </c>
      <c r="E714" s="70" t="s">
        <v>3775</v>
      </c>
      <c r="F714" s="70">
        <v>2</v>
      </c>
      <c r="G714" s="69" t="s">
        <v>3776</v>
      </c>
      <c r="H714" s="69"/>
      <c r="I714" s="75">
        <v>75</v>
      </c>
      <c r="J714" s="75">
        <v>104428</v>
      </c>
      <c r="K714" s="94" t="s">
        <v>203</v>
      </c>
      <c r="L714" s="94"/>
      <c r="M714" s="69" t="s">
        <v>35</v>
      </c>
      <c r="N714" s="70"/>
      <c r="O714" s="70"/>
      <c r="P714" s="95"/>
      <c r="Q714" s="59"/>
      <c r="S714" s="41"/>
      <c r="T714" s="38"/>
      <c r="AC714" s="46"/>
      <c r="AD714" s="85"/>
    </row>
    <row r="715" s="27" customFormat="1" hidden="1" customHeight="1" spans="1:30">
      <c r="A715" s="36">
        <v>714</v>
      </c>
      <c r="B715" s="92">
        <v>43624.6381944444</v>
      </c>
      <c r="C715" s="93" t="s">
        <v>3777</v>
      </c>
      <c r="D715" s="69" t="s">
        <v>3778</v>
      </c>
      <c r="E715" s="70" t="s">
        <v>3779</v>
      </c>
      <c r="F715" s="70">
        <v>2</v>
      </c>
      <c r="G715" s="69" t="s">
        <v>3780</v>
      </c>
      <c r="H715" s="69"/>
      <c r="I715" s="75">
        <v>23</v>
      </c>
      <c r="J715" s="75">
        <v>104838</v>
      </c>
      <c r="K715" s="94" t="s">
        <v>129</v>
      </c>
      <c r="L715" s="94"/>
      <c r="M715" s="69" t="s">
        <v>35</v>
      </c>
      <c r="N715" s="70"/>
      <c r="O715" s="70"/>
      <c r="P715" s="95"/>
      <c r="Q715" s="59"/>
      <c r="S715" s="41"/>
      <c r="T715" s="38"/>
      <c r="AC715" s="46"/>
      <c r="AD715" s="85"/>
    </row>
    <row r="716" s="27" customFormat="1" hidden="1" customHeight="1" spans="1:30">
      <c r="A716" s="36">
        <v>715</v>
      </c>
      <c r="B716" s="92">
        <v>43624.6515277778</v>
      </c>
      <c r="C716" s="93" t="s">
        <v>3781</v>
      </c>
      <c r="D716" s="69" t="s">
        <v>1605</v>
      </c>
      <c r="E716" s="70" t="s">
        <v>2547</v>
      </c>
      <c r="F716" s="70">
        <v>2</v>
      </c>
      <c r="G716" s="69" t="s">
        <v>3782</v>
      </c>
      <c r="H716" s="69"/>
      <c r="I716" s="75">
        <v>32</v>
      </c>
      <c r="J716" s="75">
        <v>105751</v>
      </c>
      <c r="K716" s="94" t="s">
        <v>1658</v>
      </c>
      <c r="L716" s="94"/>
      <c r="M716" s="69" t="s">
        <v>35</v>
      </c>
      <c r="N716" s="70">
        <v>163598</v>
      </c>
      <c r="O716" s="69" t="s">
        <v>3783</v>
      </c>
      <c r="P716" s="95"/>
      <c r="Q716" s="59"/>
      <c r="R716" s="57" t="s">
        <v>2139</v>
      </c>
      <c r="S716" s="41"/>
      <c r="T716" s="38"/>
      <c r="AC716" s="46"/>
      <c r="AD716" s="85"/>
    </row>
    <row r="717" s="27" customFormat="1" hidden="1" customHeight="1" spans="1:30">
      <c r="A717" s="36">
        <v>716</v>
      </c>
      <c r="B717" s="92">
        <v>43624.6553587963</v>
      </c>
      <c r="C717" s="93" t="s">
        <v>3784</v>
      </c>
      <c r="D717" s="69" t="s">
        <v>3785</v>
      </c>
      <c r="E717" s="70" t="s">
        <v>3786</v>
      </c>
      <c r="F717" s="70">
        <v>1</v>
      </c>
      <c r="G717" s="69" t="s">
        <v>3787</v>
      </c>
      <c r="H717" s="69"/>
      <c r="I717" s="75">
        <v>25</v>
      </c>
      <c r="J717" s="75">
        <v>712</v>
      </c>
      <c r="K717" s="94" t="s">
        <v>1290</v>
      </c>
      <c r="L717" s="94"/>
      <c r="M717" s="69" t="s">
        <v>35</v>
      </c>
      <c r="N717" s="70"/>
      <c r="O717" s="70"/>
      <c r="P717" s="95"/>
      <c r="Q717" s="59"/>
      <c r="S717" s="41"/>
      <c r="T717" s="38"/>
      <c r="AC717" s="46"/>
      <c r="AD717" s="85"/>
    </row>
    <row r="718" s="27" customFormat="1" hidden="1" customHeight="1" spans="1:30">
      <c r="A718" s="36">
        <v>717</v>
      </c>
      <c r="B718" s="92">
        <v>43624.6574884259</v>
      </c>
      <c r="C718" s="93" t="s">
        <v>3788</v>
      </c>
      <c r="D718" s="69" t="s">
        <v>3789</v>
      </c>
      <c r="E718" s="70" t="s">
        <v>3790</v>
      </c>
      <c r="F718" s="70">
        <v>1</v>
      </c>
      <c r="G718" s="69" t="s">
        <v>3791</v>
      </c>
      <c r="H718" s="69"/>
      <c r="I718" s="75">
        <v>28</v>
      </c>
      <c r="J718" s="75">
        <v>712</v>
      </c>
      <c r="K718" s="94" t="s">
        <v>1290</v>
      </c>
      <c r="L718" s="94"/>
      <c r="M718" s="69" t="s">
        <v>35</v>
      </c>
      <c r="N718" s="70"/>
      <c r="O718" s="70"/>
      <c r="P718" s="95"/>
      <c r="Q718" s="59"/>
      <c r="S718" s="41"/>
      <c r="T718" s="38"/>
      <c r="AC718" s="46"/>
      <c r="AD718" s="85"/>
    </row>
    <row r="719" s="27" customFormat="1" hidden="1" customHeight="1" spans="1:30">
      <c r="A719" s="36">
        <v>718</v>
      </c>
      <c r="B719" s="92">
        <v>43624.673287037</v>
      </c>
      <c r="C719" s="93" t="s">
        <v>3792</v>
      </c>
      <c r="D719" s="69" t="s">
        <v>3793</v>
      </c>
      <c r="E719" s="70" t="s">
        <v>3794</v>
      </c>
      <c r="F719" s="70">
        <v>2</v>
      </c>
      <c r="G719" s="69" t="s">
        <v>3795</v>
      </c>
      <c r="H719" s="69"/>
      <c r="I719" s="75">
        <v>30</v>
      </c>
      <c r="J719" s="75">
        <v>104838</v>
      </c>
      <c r="K719" s="94" t="s">
        <v>129</v>
      </c>
      <c r="L719" s="94"/>
      <c r="M719" s="69" t="s">
        <v>35</v>
      </c>
      <c r="N719" s="69" t="s">
        <v>1830</v>
      </c>
      <c r="O719" s="69" t="s">
        <v>3796</v>
      </c>
      <c r="P719" s="95"/>
      <c r="Q719" s="59"/>
      <c r="S719" s="41"/>
      <c r="T719" s="38"/>
      <c r="AC719" s="46"/>
      <c r="AD719" s="85"/>
    </row>
    <row r="720" s="27" customFormat="1" hidden="1" customHeight="1" spans="1:30">
      <c r="A720" s="36">
        <v>719</v>
      </c>
      <c r="B720" s="92">
        <v>43624.6879166667</v>
      </c>
      <c r="C720" s="93" t="s">
        <v>3797</v>
      </c>
      <c r="D720" s="69" t="s">
        <v>3798</v>
      </c>
      <c r="E720" s="70" t="s">
        <v>90</v>
      </c>
      <c r="F720" s="70">
        <v>2</v>
      </c>
      <c r="G720" s="69" t="s">
        <v>3799</v>
      </c>
      <c r="H720" s="69"/>
      <c r="I720" s="75">
        <v>43.9</v>
      </c>
      <c r="J720" s="75">
        <v>106569</v>
      </c>
      <c r="K720" s="94" t="s">
        <v>1050</v>
      </c>
      <c r="L720" s="94"/>
      <c r="M720" s="69" t="s">
        <v>35</v>
      </c>
      <c r="N720" s="70"/>
      <c r="O720" s="70"/>
      <c r="P720" s="95"/>
      <c r="Q720" s="59"/>
      <c r="S720" s="41"/>
      <c r="T720" s="38"/>
      <c r="AC720" s="46"/>
      <c r="AD720" s="85"/>
    </row>
    <row r="721" s="27" customFormat="1" hidden="1" customHeight="1" spans="1:30">
      <c r="A721" s="36">
        <v>720</v>
      </c>
      <c r="B721" s="92">
        <v>43624.7548726852</v>
      </c>
      <c r="C721" s="93" t="s">
        <v>3800</v>
      </c>
      <c r="D721" s="69" t="s">
        <v>3801</v>
      </c>
      <c r="E721" s="70" t="s">
        <v>3802</v>
      </c>
      <c r="F721" s="70">
        <v>2</v>
      </c>
      <c r="G721" s="69" t="s">
        <v>3803</v>
      </c>
      <c r="H721" s="69"/>
      <c r="I721" s="75">
        <v>36</v>
      </c>
      <c r="J721" s="75">
        <v>367</v>
      </c>
      <c r="K721" s="94" t="s">
        <v>3804</v>
      </c>
      <c r="L721" s="94"/>
      <c r="M721" s="69" t="s">
        <v>35</v>
      </c>
      <c r="N721" s="70"/>
      <c r="O721" s="70"/>
      <c r="P721" s="95"/>
      <c r="Q721" s="59"/>
      <c r="S721" s="41"/>
      <c r="T721" s="38"/>
      <c r="AC721" s="46"/>
      <c r="AD721" s="85"/>
    </row>
    <row r="722" s="27" customFormat="1" hidden="1" customHeight="1" spans="1:30">
      <c r="A722" s="36">
        <v>721</v>
      </c>
      <c r="B722" s="92">
        <v>43624.7956944444</v>
      </c>
      <c r="C722" s="93" t="s">
        <v>3805</v>
      </c>
      <c r="D722" s="69" t="s">
        <v>3806</v>
      </c>
      <c r="E722" s="70" t="s">
        <v>1322</v>
      </c>
      <c r="F722" s="70">
        <v>5</v>
      </c>
      <c r="G722" s="69" t="s">
        <v>1930</v>
      </c>
      <c r="H722" s="69"/>
      <c r="I722" s="75">
        <v>28</v>
      </c>
      <c r="J722" s="75">
        <v>102934</v>
      </c>
      <c r="K722" s="94" t="s">
        <v>524</v>
      </c>
      <c r="L722" s="94"/>
      <c r="M722" s="69" t="s">
        <v>35</v>
      </c>
      <c r="N722" s="70"/>
      <c r="O722" s="70"/>
      <c r="P722" s="95"/>
      <c r="Q722" s="59"/>
      <c r="S722" s="43" t="s">
        <v>1762</v>
      </c>
      <c r="T722" s="87" t="s">
        <v>3807</v>
      </c>
      <c r="U722" s="42">
        <v>21.5</v>
      </c>
      <c r="AC722" s="46"/>
      <c r="AD722" s="85"/>
    </row>
    <row r="723" s="27" customFormat="1" hidden="1" customHeight="1" spans="1:30">
      <c r="A723" s="36">
        <v>722</v>
      </c>
      <c r="B723" s="92">
        <v>43624.8489351852</v>
      </c>
      <c r="C723" s="93" t="s">
        <v>3808</v>
      </c>
      <c r="D723" s="69" t="s">
        <v>3809</v>
      </c>
      <c r="E723" s="70" t="s">
        <v>3810</v>
      </c>
      <c r="F723" s="70">
        <v>2</v>
      </c>
      <c r="G723" s="69" t="s">
        <v>1007</v>
      </c>
      <c r="H723" s="69"/>
      <c r="I723" s="75"/>
      <c r="J723" s="94" t="s">
        <v>3811</v>
      </c>
      <c r="K723" s="75">
        <v>15108225301</v>
      </c>
      <c r="L723" s="75"/>
      <c r="M723" s="69" t="s">
        <v>1330</v>
      </c>
      <c r="N723" s="70"/>
      <c r="O723" s="70"/>
      <c r="P723" s="95"/>
      <c r="Q723" s="59"/>
      <c r="R723" s="82"/>
      <c r="S723" s="43" t="s">
        <v>1762</v>
      </c>
      <c r="T723" s="44">
        <v>8.7</v>
      </c>
      <c r="U723" s="42">
        <v>18.8</v>
      </c>
      <c r="V723" s="82"/>
      <c r="W723" s="82"/>
      <c r="X723" s="82"/>
      <c r="Y723" s="82"/>
      <c r="Z723" s="82"/>
      <c r="AA723" s="82"/>
      <c r="AB723" s="82"/>
      <c r="AC723" s="46"/>
      <c r="AD723" s="85"/>
    </row>
    <row r="724" s="27" customFormat="1" hidden="1" customHeight="1" spans="1:30">
      <c r="A724" s="36">
        <v>723</v>
      </c>
      <c r="B724" s="92">
        <v>43624.8518634259</v>
      </c>
      <c r="C724" s="93" t="s">
        <v>3812</v>
      </c>
      <c r="D724" s="69" t="s">
        <v>3809</v>
      </c>
      <c r="E724" s="70" t="s">
        <v>3810</v>
      </c>
      <c r="F724" s="70">
        <v>3</v>
      </c>
      <c r="G724" s="69" t="s">
        <v>1007</v>
      </c>
      <c r="H724" s="69"/>
      <c r="I724" s="75"/>
      <c r="J724" s="94" t="s">
        <v>3811</v>
      </c>
      <c r="K724" s="75">
        <v>15102857458</v>
      </c>
      <c r="L724" s="75"/>
      <c r="M724" s="69" t="s">
        <v>1330</v>
      </c>
      <c r="N724" s="70"/>
      <c r="O724" s="70"/>
      <c r="P724" s="95"/>
      <c r="Q724" s="59"/>
      <c r="T724" s="82"/>
      <c r="AC724" s="46"/>
      <c r="AD724" s="85"/>
    </row>
    <row r="725" s="27" customFormat="1" hidden="1" customHeight="1" spans="1:30">
      <c r="A725" s="36">
        <v>724</v>
      </c>
      <c r="B725" s="92">
        <v>43624.8786111111</v>
      </c>
      <c r="C725" s="93" t="s">
        <v>3813</v>
      </c>
      <c r="D725" s="69" t="s">
        <v>3814</v>
      </c>
      <c r="E725" s="70" t="s">
        <v>3709</v>
      </c>
      <c r="F725" s="70">
        <v>2</v>
      </c>
      <c r="G725" s="69" t="s">
        <v>3815</v>
      </c>
      <c r="H725" s="69"/>
      <c r="I725" s="75">
        <v>40</v>
      </c>
      <c r="J725" s="75">
        <v>337</v>
      </c>
      <c r="K725" s="94" t="s">
        <v>116</v>
      </c>
      <c r="L725" s="94"/>
      <c r="M725" s="69" t="s">
        <v>35</v>
      </c>
      <c r="N725" s="70"/>
      <c r="O725" s="70"/>
      <c r="P725" s="95"/>
      <c r="Q725" s="59"/>
      <c r="T725" s="82"/>
      <c r="AC725" s="46"/>
      <c r="AD725" s="85"/>
    </row>
    <row r="726" s="27" customFormat="1" hidden="1" customHeight="1" spans="1:30">
      <c r="A726" s="36">
        <v>725</v>
      </c>
      <c r="B726" s="92">
        <v>43624.9751736111</v>
      </c>
      <c r="C726" s="93" t="s">
        <v>3816</v>
      </c>
      <c r="D726" s="69" t="s">
        <v>3817</v>
      </c>
      <c r="E726" s="70" t="s">
        <v>3818</v>
      </c>
      <c r="F726" s="70">
        <v>2</v>
      </c>
      <c r="G726" s="69" t="s">
        <v>3819</v>
      </c>
      <c r="H726" s="69"/>
      <c r="I726" s="75">
        <v>18</v>
      </c>
      <c r="J726" s="75">
        <v>337</v>
      </c>
      <c r="K726" s="94" t="s">
        <v>46</v>
      </c>
      <c r="L726" s="94"/>
      <c r="M726" s="69" t="s">
        <v>35</v>
      </c>
      <c r="N726" s="70"/>
      <c r="O726" s="70"/>
      <c r="P726" s="95"/>
      <c r="Q726" s="59"/>
      <c r="T726" s="82"/>
      <c r="AC726" s="46"/>
      <c r="AD726" s="85"/>
    </row>
    <row r="727" s="27" customFormat="1" hidden="1" customHeight="1" spans="1:30">
      <c r="A727" s="36">
        <v>726</v>
      </c>
      <c r="B727" s="92">
        <v>43625.3392592593</v>
      </c>
      <c r="C727" s="93" t="s">
        <v>3820</v>
      </c>
      <c r="D727" s="69" t="s">
        <v>2808</v>
      </c>
      <c r="E727" s="69" t="s">
        <v>396</v>
      </c>
      <c r="F727" s="70">
        <v>1</v>
      </c>
      <c r="G727" s="69" t="s">
        <v>3821</v>
      </c>
      <c r="H727" s="69"/>
      <c r="I727" s="94" t="s">
        <v>45</v>
      </c>
      <c r="J727" s="75">
        <v>704</v>
      </c>
      <c r="K727" s="94" t="s">
        <v>1652</v>
      </c>
      <c r="L727" s="94"/>
      <c r="M727" s="69" t="s">
        <v>35</v>
      </c>
      <c r="N727" s="69" t="s">
        <v>1830</v>
      </c>
      <c r="O727" s="69" t="s">
        <v>3822</v>
      </c>
      <c r="P727" s="95"/>
      <c r="Q727" s="59"/>
      <c r="T727" s="82"/>
      <c r="AC727" s="46"/>
      <c r="AD727" s="85"/>
    </row>
    <row r="728" s="27" customFormat="1" hidden="1" customHeight="1" spans="1:30">
      <c r="A728" s="36">
        <v>727</v>
      </c>
      <c r="B728" s="92">
        <v>43625.3582523148</v>
      </c>
      <c r="C728" s="93" t="s">
        <v>3823</v>
      </c>
      <c r="D728" s="69" t="s">
        <v>989</v>
      </c>
      <c r="E728" s="70" t="s">
        <v>3824</v>
      </c>
      <c r="F728" s="70">
        <v>2</v>
      </c>
      <c r="G728" s="69" t="s">
        <v>3825</v>
      </c>
      <c r="H728" s="69"/>
      <c r="I728" s="75">
        <v>6</v>
      </c>
      <c r="J728" s="75">
        <v>52</v>
      </c>
      <c r="K728" s="94" t="s">
        <v>760</v>
      </c>
      <c r="L728" s="94"/>
      <c r="M728" s="69" t="s">
        <v>35</v>
      </c>
      <c r="N728" s="70">
        <v>16748</v>
      </c>
      <c r="O728" s="69" t="s">
        <v>3826</v>
      </c>
      <c r="P728" s="95"/>
      <c r="Q728" s="59"/>
      <c r="S728" s="57" t="s">
        <v>1762</v>
      </c>
      <c r="T728" s="82">
        <v>6.8</v>
      </c>
      <c r="AC728" s="46"/>
      <c r="AD728" s="85"/>
    </row>
    <row r="729" s="27" customFormat="1" hidden="1" customHeight="1" spans="1:30">
      <c r="A729" s="36">
        <v>728</v>
      </c>
      <c r="B729" s="92">
        <v>43625.3587615741</v>
      </c>
      <c r="C729" s="93" t="s">
        <v>3827</v>
      </c>
      <c r="D729" s="69" t="s">
        <v>3140</v>
      </c>
      <c r="E729" s="70" t="s">
        <v>3828</v>
      </c>
      <c r="F729" s="70">
        <v>2</v>
      </c>
      <c r="G729" s="69" t="s">
        <v>3829</v>
      </c>
      <c r="H729" s="69"/>
      <c r="I729" s="75">
        <v>25</v>
      </c>
      <c r="J729" s="75">
        <v>371</v>
      </c>
      <c r="K729" s="94" t="s">
        <v>1222</v>
      </c>
      <c r="L729" s="94"/>
      <c r="M729" s="69" t="s">
        <v>35</v>
      </c>
      <c r="N729" s="70"/>
      <c r="O729" s="70"/>
      <c r="P729" s="95"/>
      <c r="Q729" s="59"/>
      <c r="R729" s="82"/>
      <c r="S729" s="96" t="s">
        <v>1762</v>
      </c>
      <c r="T729" s="89">
        <v>10.5</v>
      </c>
      <c r="U729" s="42">
        <v>25</v>
      </c>
      <c r="V729" s="82"/>
      <c r="W729" s="82"/>
      <c r="X729" s="82"/>
      <c r="Y729" s="82"/>
      <c r="Z729" s="82"/>
      <c r="AA729" s="82"/>
      <c r="AB729" s="82"/>
      <c r="AC729" s="46"/>
      <c r="AD729" s="85"/>
    </row>
    <row r="730" s="27" customFormat="1" hidden="1" customHeight="1" spans="1:30">
      <c r="A730" s="36">
        <v>729</v>
      </c>
      <c r="B730" s="92">
        <v>43625.3604398148</v>
      </c>
      <c r="C730" s="93" t="s">
        <v>3830</v>
      </c>
      <c r="D730" s="69" t="s">
        <v>3190</v>
      </c>
      <c r="E730" s="70" t="s">
        <v>3831</v>
      </c>
      <c r="F730" s="70">
        <v>2</v>
      </c>
      <c r="G730" s="69" t="s">
        <v>822</v>
      </c>
      <c r="H730" s="69"/>
      <c r="I730" s="75">
        <v>40</v>
      </c>
      <c r="J730" s="75">
        <v>594</v>
      </c>
      <c r="K730" s="94" t="s">
        <v>768</v>
      </c>
      <c r="L730" s="94"/>
      <c r="M730" s="69" t="s">
        <v>35</v>
      </c>
      <c r="N730" s="70">
        <v>53807</v>
      </c>
      <c r="O730" s="69" t="s">
        <v>3832</v>
      </c>
      <c r="P730" s="95"/>
      <c r="Q730" s="59"/>
      <c r="T730" s="82"/>
      <c r="AC730" s="46"/>
      <c r="AD730" s="85"/>
    </row>
    <row r="731" s="27" customFormat="1" hidden="1" customHeight="1" spans="1:30">
      <c r="A731" s="36">
        <v>730</v>
      </c>
      <c r="B731" s="92">
        <v>43625.3692708333</v>
      </c>
      <c r="C731" s="93" t="s">
        <v>3833</v>
      </c>
      <c r="D731" s="69" t="s">
        <v>3834</v>
      </c>
      <c r="E731" s="70" t="s">
        <v>3835</v>
      </c>
      <c r="F731" s="70">
        <v>3</v>
      </c>
      <c r="G731" s="69" t="s">
        <v>3836</v>
      </c>
      <c r="H731" s="69"/>
      <c r="I731" s="94" t="s">
        <v>45</v>
      </c>
      <c r="J731" s="75">
        <v>337</v>
      </c>
      <c r="K731" s="94" t="s">
        <v>46</v>
      </c>
      <c r="L731" s="94"/>
      <c r="M731" s="69" t="s">
        <v>35</v>
      </c>
      <c r="N731" s="70"/>
      <c r="O731" s="70"/>
      <c r="P731" s="95"/>
      <c r="Q731" s="59"/>
      <c r="S731" s="43" t="s">
        <v>142</v>
      </c>
      <c r="T731" s="44">
        <v>36</v>
      </c>
      <c r="U731" s="42">
        <v>45</v>
      </c>
      <c r="AC731" s="46"/>
      <c r="AD731" s="85"/>
    </row>
    <row r="732" s="27" customFormat="1" hidden="1" customHeight="1" spans="1:30">
      <c r="A732" s="36">
        <v>731</v>
      </c>
      <c r="B732" s="92">
        <v>43625.3736226852</v>
      </c>
      <c r="C732" s="93" t="s">
        <v>3837</v>
      </c>
      <c r="D732" s="69" t="s">
        <v>1345</v>
      </c>
      <c r="E732" s="70" t="s">
        <v>3838</v>
      </c>
      <c r="F732" s="70">
        <v>2</v>
      </c>
      <c r="G732" s="69" t="s">
        <v>3839</v>
      </c>
      <c r="H732" s="69"/>
      <c r="I732" s="94" t="s">
        <v>45</v>
      </c>
      <c r="J732" s="75">
        <v>337</v>
      </c>
      <c r="K732" s="94" t="s">
        <v>46</v>
      </c>
      <c r="L732" s="94"/>
      <c r="M732" s="69" t="s">
        <v>35</v>
      </c>
      <c r="N732" s="70"/>
      <c r="O732" s="70"/>
      <c r="P732" s="95"/>
      <c r="Q732" s="59"/>
      <c r="R732" s="82"/>
      <c r="S732" s="43" t="s">
        <v>1762</v>
      </c>
      <c r="T732" s="44">
        <v>9.6</v>
      </c>
      <c r="U732" s="42">
        <v>18</v>
      </c>
      <c r="V732" s="82"/>
      <c r="W732" s="82"/>
      <c r="X732" s="82"/>
      <c r="Y732" s="82"/>
      <c r="Z732" s="82"/>
      <c r="AA732" s="82"/>
      <c r="AB732" s="82"/>
      <c r="AC732" s="46"/>
      <c r="AD732" s="85"/>
    </row>
    <row r="733" s="27" customFormat="1" hidden="1" customHeight="1" spans="1:30">
      <c r="A733" s="36">
        <v>732</v>
      </c>
      <c r="B733" s="92">
        <v>43625.3738888889</v>
      </c>
      <c r="C733" s="93" t="s">
        <v>3840</v>
      </c>
      <c r="D733" s="69" t="s">
        <v>3841</v>
      </c>
      <c r="E733" s="70" t="s">
        <v>3842</v>
      </c>
      <c r="F733" s="70">
        <v>2</v>
      </c>
      <c r="G733" s="69" t="s">
        <v>3482</v>
      </c>
      <c r="H733" s="69"/>
      <c r="I733" s="75">
        <v>15</v>
      </c>
      <c r="J733" s="75">
        <v>104428</v>
      </c>
      <c r="K733" s="94" t="s">
        <v>3843</v>
      </c>
      <c r="L733" s="94"/>
      <c r="M733" s="69" t="s">
        <v>35</v>
      </c>
      <c r="N733" s="70"/>
      <c r="O733" s="70"/>
      <c r="P733" s="95"/>
      <c r="Q733" s="59"/>
      <c r="S733" s="41"/>
      <c r="T733" s="38"/>
      <c r="AC733" s="46"/>
      <c r="AD733" s="85"/>
    </row>
    <row r="734" s="27" customFormat="1" hidden="1" customHeight="1" spans="1:30">
      <c r="A734" s="36">
        <v>733</v>
      </c>
      <c r="B734" s="92">
        <v>43625.4133912037</v>
      </c>
      <c r="C734" s="93" t="s">
        <v>3844</v>
      </c>
      <c r="D734" s="69" t="s">
        <v>3845</v>
      </c>
      <c r="E734" s="70" t="s">
        <v>3846</v>
      </c>
      <c r="F734" s="70">
        <v>3</v>
      </c>
      <c r="G734" s="69" t="s">
        <v>3847</v>
      </c>
      <c r="H734" s="69"/>
      <c r="I734" s="75">
        <v>30</v>
      </c>
      <c r="J734" s="75">
        <v>104533</v>
      </c>
      <c r="K734" s="94" t="s">
        <v>465</v>
      </c>
      <c r="L734" s="94"/>
      <c r="M734" s="69" t="s">
        <v>35</v>
      </c>
      <c r="N734" s="70"/>
      <c r="O734" s="70"/>
      <c r="P734" s="95"/>
      <c r="Q734" s="59"/>
      <c r="S734" s="41"/>
      <c r="T734" s="38"/>
      <c r="AC734" s="46"/>
      <c r="AD734" s="85"/>
    </row>
    <row r="735" s="27" customFormat="1" hidden="1" customHeight="1" spans="1:30">
      <c r="A735" s="36">
        <v>734</v>
      </c>
      <c r="B735" s="92">
        <v>43625.4200810185</v>
      </c>
      <c r="C735" s="93" t="s">
        <v>3848</v>
      </c>
      <c r="D735" s="69" t="s">
        <v>3022</v>
      </c>
      <c r="E735" s="70" t="s">
        <v>3849</v>
      </c>
      <c r="F735" s="70">
        <v>5</v>
      </c>
      <c r="G735" s="69" t="s">
        <v>3850</v>
      </c>
      <c r="H735" s="69"/>
      <c r="I735" s="75">
        <v>18</v>
      </c>
      <c r="J735" s="75">
        <v>104533</v>
      </c>
      <c r="K735" s="94" t="s">
        <v>465</v>
      </c>
      <c r="L735" s="94"/>
      <c r="M735" s="69" t="s">
        <v>35</v>
      </c>
      <c r="N735" s="70">
        <v>183994</v>
      </c>
      <c r="O735" s="69" t="s">
        <v>3826</v>
      </c>
      <c r="P735" s="95"/>
      <c r="Q735" s="59"/>
      <c r="S735" s="41"/>
      <c r="T735" s="38"/>
      <c r="AC735" s="46"/>
      <c r="AD735" s="85"/>
    </row>
    <row r="736" s="27" customFormat="1" hidden="1" customHeight="1" spans="1:30">
      <c r="A736" s="36">
        <v>735</v>
      </c>
      <c r="B736" s="92">
        <v>43625.4475578704</v>
      </c>
      <c r="C736" s="93" t="s">
        <v>3851</v>
      </c>
      <c r="D736" s="69" t="s">
        <v>3852</v>
      </c>
      <c r="E736" s="70" t="s">
        <v>3853</v>
      </c>
      <c r="F736" s="70">
        <v>1</v>
      </c>
      <c r="G736" s="69" t="s">
        <v>3854</v>
      </c>
      <c r="H736" s="69"/>
      <c r="I736" s="75">
        <v>25</v>
      </c>
      <c r="J736" s="75">
        <v>716</v>
      </c>
      <c r="K736" s="94" t="s">
        <v>3065</v>
      </c>
      <c r="L736" s="94"/>
      <c r="M736" s="69" t="s">
        <v>35</v>
      </c>
      <c r="N736" s="69" t="s">
        <v>1830</v>
      </c>
      <c r="O736" s="69" t="s">
        <v>3855</v>
      </c>
      <c r="P736" s="95"/>
      <c r="Q736" s="59"/>
      <c r="S736" s="43" t="s">
        <v>117</v>
      </c>
      <c r="T736" s="44">
        <v>38.6</v>
      </c>
      <c r="U736" s="42">
        <v>52</v>
      </c>
      <c r="AC736" s="46"/>
      <c r="AD736" s="85"/>
    </row>
    <row r="737" s="27" customFormat="1" hidden="1" customHeight="1" spans="1:30">
      <c r="A737" s="36">
        <v>736</v>
      </c>
      <c r="B737" s="92">
        <v>43625.4801967593</v>
      </c>
      <c r="C737" s="93" t="s">
        <v>3856</v>
      </c>
      <c r="D737" s="69" t="s">
        <v>1569</v>
      </c>
      <c r="E737" s="70" t="s">
        <v>3857</v>
      </c>
      <c r="F737" s="70">
        <v>3</v>
      </c>
      <c r="G737" s="69" t="s">
        <v>3858</v>
      </c>
      <c r="H737" s="69"/>
      <c r="I737" s="75">
        <v>25.8</v>
      </c>
      <c r="J737" s="75">
        <v>750</v>
      </c>
      <c r="K737" s="94" t="s">
        <v>1089</v>
      </c>
      <c r="L737" s="94"/>
      <c r="M737" s="69" t="s">
        <v>35</v>
      </c>
      <c r="N737" s="70">
        <v>176607</v>
      </c>
      <c r="O737" s="70" t="s">
        <v>3859</v>
      </c>
      <c r="P737" s="95"/>
      <c r="Q737" s="59"/>
      <c r="S737" s="41"/>
      <c r="T737" s="38"/>
      <c r="AC737" s="46"/>
      <c r="AD737" s="85"/>
    </row>
    <row r="738" s="27" customFormat="1" hidden="1" customHeight="1" spans="1:30">
      <c r="A738" s="36">
        <v>737</v>
      </c>
      <c r="B738" s="92">
        <v>43625.495775463</v>
      </c>
      <c r="C738" s="93" t="s">
        <v>3860</v>
      </c>
      <c r="D738" s="69" t="s">
        <v>1810</v>
      </c>
      <c r="E738" s="70" t="s">
        <v>3861</v>
      </c>
      <c r="F738" s="70">
        <v>5</v>
      </c>
      <c r="G738" s="69" t="s">
        <v>3862</v>
      </c>
      <c r="H738" s="69"/>
      <c r="I738" s="75">
        <v>26</v>
      </c>
      <c r="J738" s="75">
        <v>743</v>
      </c>
      <c r="K738" s="94" t="s">
        <v>212</v>
      </c>
      <c r="L738" s="94"/>
      <c r="M738" s="69" t="s">
        <v>35</v>
      </c>
      <c r="N738" s="69" t="s">
        <v>1830</v>
      </c>
      <c r="O738" s="69" t="s">
        <v>3311</v>
      </c>
      <c r="P738" s="95"/>
      <c r="Q738" s="59"/>
      <c r="S738" s="41"/>
      <c r="T738" s="38"/>
      <c r="AC738" s="46"/>
      <c r="AD738" s="85"/>
    </row>
    <row r="739" s="27" customFormat="1" hidden="1" customHeight="1" spans="1:30">
      <c r="A739" s="36">
        <v>738</v>
      </c>
      <c r="B739" s="92">
        <v>43625.5225925926</v>
      </c>
      <c r="C739" s="93" t="s">
        <v>3863</v>
      </c>
      <c r="D739" s="69" t="s">
        <v>3864</v>
      </c>
      <c r="E739" s="70" t="s">
        <v>3865</v>
      </c>
      <c r="F739" s="70">
        <v>2</v>
      </c>
      <c r="G739" s="69" t="s">
        <v>3866</v>
      </c>
      <c r="H739" s="69"/>
      <c r="I739" s="75">
        <v>25.5</v>
      </c>
      <c r="J739" s="75">
        <v>750</v>
      </c>
      <c r="K739" s="94" t="s">
        <v>1089</v>
      </c>
      <c r="L739" s="94"/>
      <c r="M739" s="69" t="s">
        <v>35</v>
      </c>
      <c r="N739" s="70"/>
      <c r="O739" s="70"/>
      <c r="P739" s="95"/>
      <c r="Q739" s="59"/>
      <c r="S739" s="41"/>
      <c r="T739" s="38"/>
      <c r="AC739" s="46"/>
      <c r="AD739" s="85"/>
    </row>
    <row r="740" s="27" customFormat="1" hidden="1" customHeight="1" spans="1:30">
      <c r="A740" s="36">
        <v>739</v>
      </c>
      <c r="B740" s="92">
        <v>43625.5274074074</v>
      </c>
      <c r="C740" s="93" t="s">
        <v>3867</v>
      </c>
      <c r="D740" s="69" t="s">
        <v>3868</v>
      </c>
      <c r="E740" s="70" t="s">
        <v>3869</v>
      </c>
      <c r="F740" s="70">
        <v>3</v>
      </c>
      <c r="G740" s="69" t="s">
        <v>3870</v>
      </c>
      <c r="H740" s="69"/>
      <c r="I740" s="94" t="s">
        <v>45</v>
      </c>
      <c r="J740" s="75">
        <v>337</v>
      </c>
      <c r="K740" s="94" t="s">
        <v>46</v>
      </c>
      <c r="L740" s="94"/>
      <c r="M740" s="69" t="s">
        <v>35</v>
      </c>
      <c r="N740" s="70"/>
      <c r="O740" s="70"/>
      <c r="P740" s="95"/>
      <c r="Q740" s="59"/>
      <c r="S740" s="41"/>
      <c r="T740" s="38"/>
      <c r="AC740" s="46"/>
      <c r="AD740" s="85"/>
    </row>
    <row r="741" s="27" customFormat="1" hidden="1" customHeight="1" spans="1:30">
      <c r="A741" s="36">
        <v>740</v>
      </c>
      <c r="B741" s="92">
        <v>43625.5678125</v>
      </c>
      <c r="C741" s="93" t="s">
        <v>3871</v>
      </c>
      <c r="D741" s="69" t="s">
        <v>3785</v>
      </c>
      <c r="E741" s="70" t="s">
        <v>3872</v>
      </c>
      <c r="F741" s="70">
        <v>2</v>
      </c>
      <c r="G741" s="69" t="s">
        <v>3873</v>
      </c>
      <c r="H741" s="69"/>
      <c r="I741" s="75">
        <v>9.8</v>
      </c>
      <c r="J741" s="75">
        <v>341</v>
      </c>
      <c r="K741" s="94" t="s">
        <v>439</v>
      </c>
      <c r="L741" s="94"/>
      <c r="M741" s="69" t="s">
        <v>35</v>
      </c>
      <c r="N741" s="70"/>
      <c r="O741" s="70"/>
      <c r="P741" s="95"/>
      <c r="Q741" s="59"/>
      <c r="S741" s="43" t="s">
        <v>1762</v>
      </c>
      <c r="T741" s="87" t="s">
        <v>3874</v>
      </c>
      <c r="U741" s="42">
        <v>9.8</v>
      </c>
      <c r="AC741" s="46"/>
      <c r="AD741" s="85"/>
    </row>
    <row r="742" s="27" customFormat="1" hidden="1" customHeight="1" spans="1:30">
      <c r="A742" s="36">
        <v>741</v>
      </c>
      <c r="B742" s="92">
        <v>43625.5688310185</v>
      </c>
      <c r="C742" s="93" t="s">
        <v>3875</v>
      </c>
      <c r="D742" s="69" t="s">
        <v>1240</v>
      </c>
      <c r="E742" s="70" t="s">
        <v>3876</v>
      </c>
      <c r="F742" s="70">
        <v>2</v>
      </c>
      <c r="G742" s="69" t="s">
        <v>3877</v>
      </c>
      <c r="H742" s="69"/>
      <c r="I742" s="75">
        <v>10.8</v>
      </c>
      <c r="J742" s="75">
        <v>341</v>
      </c>
      <c r="K742" s="94" t="s">
        <v>439</v>
      </c>
      <c r="L742" s="94"/>
      <c r="M742" s="69" t="s">
        <v>35</v>
      </c>
      <c r="N742" s="70"/>
      <c r="O742" s="70"/>
      <c r="P742" s="95"/>
      <c r="Q742" s="59"/>
      <c r="S742" s="41"/>
      <c r="T742" s="38"/>
      <c r="AC742" s="46"/>
      <c r="AD742" s="85"/>
    </row>
    <row r="743" s="27" customFormat="1" hidden="1" customHeight="1" spans="1:30">
      <c r="A743" s="36">
        <v>742</v>
      </c>
      <c r="B743" s="92">
        <v>43625.6341898148</v>
      </c>
      <c r="C743" s="93" t="s">
        <v>3878</v>
      </c>
      <c r="D743" s="69" t="s">
        <v>3879</v>
      </c>
      <c r="E743" s="70" t="s">
        <v>3880</v>
      </c>
      <c r="F743" s="70">
        <v>7</v>
      </c>
      <c r="G743" s="69" t="s">
        <v>3881</v>
      </c>
      <c r="H743" s="69"/>
      <c r="I743" s="75"/>
      <c r="J743" s="94" t="s">
        <v>3882</v>
      </c>
      <c r="K743" s="75">
        <v>13678022262</v>
      </c>
      <c r="L743" s="75"/>
      <c r="M743" s="69" t="s">
        <v>1330</v>
      </c>
      <c r="N743" s="70"/>
      <c r="O743" s="70"/>
      <c r="P743" s="95"/>
      <c r="Q743" s="59"/>
      <c r="S743" s="41"/>
      <c r="T743" s="38"/>
      <c r="AC743" s="46"/>
      <c r="AD743" s="85"/>
    </row>
    <row r="744" s="27" customFormat="1" hidden="1" customHeight="1" spans="1:30">
      <c r="A744" s="36">
        <v>743</v>
      </c>
      <c r="B744" s="92">
        <v>43625.640462963</v>
      </c>
      <c r="C744" s="93" t="s">
        <v>3883</v>
      </c>
      <c r="D744" s="69" t="s">
        <v>1185</v>
      </c>
      <c r="E744" s="70" t="s">
        <v>3884</v>
      </c>
      <c r="F744" s="70">
        <v>4</v>
      </c>
      <c r="G744" s="69" t="s">
        <v>3885</v>
      </c>
      <c r="H744" s="69"/>
      <c r="I744" s="75">
        <v>56</v>
      </c>
      <c r="J744" s="75">
        <v>598</v>
      </c>
      <c r="K744" s="94" t="s">
        <v>3886</v>
      </c>
      <c r="L744" s="94"/>
      <c r="M744" s="69" t="s">
        <v>35</v>
      </c>
      <c r="N744" s="70"/>
      <c r="O744" s="70"/>
      <c r="P744" s="95"/>
      <c r="Q744" s="59"/>
      <c r="S744" s="41"/>
      <c r="T744" s="38"/>
      <c r="AC744" s="46"/>
      <c r="AD744" s="85"/>
    </row>
    <row r="745" s="27" customFormat="1" hidden="1" customHeight="1" spans="1:30">
      <c r="A745" s="36">
        <v>744</v>
      </c>
      <c r="B745" s="92">
        <v>43625.6579861111</v>
      </c>
      <c r="C745" s="93" t="s">
        <v>3887</v>
      </c>
      <c r="D745" s="69" t="s">
        <v>3888</v>
      </c>
      <c r="E745" s="70" t="s">
        <v>3643</v>
      </c>
      <c r="F745" s="70" t="s">
        <v>3889</v>
      </c>
      <c r="G745" s="69" t="s">
        <v>3890</v>
      </c>
      <c r="H745" s="69"/>
      <c r="I745" s="75">
        <v>31</v>
      </c>
      <c r="J745" s="75">
        <v>585</v>
      </c>
      <c r="K745" s="94" t="s">
        <v>332</v>
      </c>
      <c r="L745" s="94"/>
      <c r="M745" s="69" t="s">
        <v>35</v>
      </c>
      <c r="N745" s="70"/>
      <c r="O745" s="70"/>
      <c r="P745" s="95"/>
      <c r="Q745" s="59"/>
      <c r="S745" s="41"/>
      <c r="T745" s="38"/>
      <c r="AC745" s="46"/>
      <c r="AD745" s="85"/>
    </row>
    <row r="746" s="27" customFormat="1" hidden="1" customHeight="1" spans="1:30">
      <c r="A746" s="36">
        <v>745</v>
      </c>
      <c r="B746" s="92">
        <v>43625.6613194444</v>
      </c>
      <c r="C746" s="93" t="s">
        <v>3891</v>
      </c>
      <c r="D746" s="69" t="s">
        <v>3892</v>
      </c>
      <c r="E746" s="70" t="s">
        <v>3893</v>
      </c>
      <c r="F746" s="70" t="s">
        <v>3894</v>
      </c>
      <c r="G746" s="69" t="s">
        <v>3895</v>
      </c>
      <c r="H746" s="69"/>
      <c r="I746" s="75">
        <v>18</v>
      </c>
      <c r="J746" s="75">
        <v>585</v>
      </c>
      <c r="K746" s="94" t="s">
        <v>1067</v>
      </c>
      <c r="L746" s="94"/>
      <c r="M746" s="69" t="s">
        <v>35</v>
      </c>
      <c r="N746" s="70"/>
      <c r="O746" s="70"/>
      <c r="P746" s="95"/>
      <c r="Q746" s="59"/>
      <c r="S746" s="41"/>
      <c r="T746" s="38"/>
      <c r="AC746" s="46"/>
      <c r="AD746" s="85"/>
    </row>
    <row r="747" s="27" customFormat="1" hidden="1" customHeight="1" spans="1:30">
      <c r="A747" s="36">
        <v>746</v>
      </c>
      <c r="B747" s="92">
        <v>43625.6668865741</v>
      </c>
      <c r="C747" s="93" t="s">
        <v>3896</v>
      </c>
      <c r="D747" s="69" t="s">
        <v>1282</v>
      </c>
      <c r="E747" s="70" t="s">
        <v>3897</v>
      </c>
      <c r="F747" s="70" t="s">
        <v>3898</v>
      </c>
      <c r="G747" s="69" t="s">
        <v>3899</v>
      </c>
      <c r="H747" s="69"/>
      <c r="I747" s="75">
        <v>39</v>
      </c>
      <c r="J747" s="75">
        <v>585</v>
      </c>
      <c r="K747" s="94" t="s">
        <v>1067</v>
      </c>
      <c r="L747" s="94"/>
      <c r="M747" s="69" t="s">
        <v>35</v>
      </c>
      <c r="N747" s="70"/>
      <c r="O747" s="70"/>
      <c r="P747" s="95"/>
      <c r="Q747" s="59"/>
      <c r="S747" s="41"/>
      <c r="T747" s="38"/>
      <c r="AC747" s="46"/>
      <c r="AD747" s="85"/>
    </row>
    <row r="748" s="27" customFormat="1" hidden="1" customHeight="1" spans="1:30">
      <c r="A748" s="36">
        <v>747</v>
      </c>
      <c r="B748" s="92">
        <v>43625.66875</v>
      </c>
      <c r="C748" s="93" t="s">
        <v>3900</v>
      </c>
      <c r="D748" s="69" t="s">
        <v>1810</v>
      </c>
      <c r="E748" s="70" t="s">
        <v>3901</v>
      </c>
      <c r="F748" s="70">
        <v>2</v>
      </c>
      <c r="G748" s="69" t="s">
        <v>3862</v>
      </c>
      <c r="H748" s="69"/>
      <c r="I748" s="75"/>
      <c r="J748" s="94" t="s">
        <v>3902</v>
      </c>
      <c r="K748" s="75">
        <v>15908122376</v>
      </c>
      <c r="L748" s="75"/>
      <c r="M748" s="69" t="s">
        <v>1330</v>
      </c>
      <c r="N748" s="70"/>
      <c r="O748" s="70"/>
      <c r="P748" s="95"/>
      <c r="Q748" s="59"/>
      <c r="S748" s="41"/>
      <c r="T748" s="38"/>
      <c r="AC748" s="46"/>
      <c r="AD748" s="85"/>
    </row>
    <row r="749" s="27" customFormat="1" hidden="1" customHeight="1" spans="1:30">
      <c r="A749" s="36">
        <v>748</v>
      </c>
      <c r="B749" s="92">
        <v>43625.6711805556</v>
      </c>
      <c r="C749" s="93" t="s">
        <v>3903</v>
      </c>
      <c r="D749" s="69" t="s">
        <v>1810</v>
      </c>
      <c r="E749" s="70" t="s">
        <v>3904</v>
      </c>
      <c r="F749" s="70">
        <v>2</v>
      </c>
      <c r="G749" s="69" t="s">
        <v>3862</v>
      </c>
      <c r="H749" s="69"/>
      <c r="I749" s="75">
        <v>20</v>
      </c>
      <c r="J749" s="75">
        <v>103639</v>
      </c>
      <c r="K749" s="94" t="s">
        <v>1596</v>
      </c>
      <c r="L749" s="94"/>
      <c r="M749" s="69" t="s">
        <v>35</v>
      </c>
      <c r="N749" s="69" t="s">
        <v>1830</v>
      </c>
      <c r="O749" s="69" t="s">
        <v>3311</v>
      </c>
      <c r="P749" s="95"/>
      <c r="Q749" s="59"/>
      <c r="S749" s="41"/>
      <c r="T749" s="38"/>
      <c r="AC749" s="46"/>
      <c r="AD749" s="85"/>
    </row>
    <row r="750" s="27" customFormat="1" hidden="1" customHeight="1" spans="1:30">
      <c r="A750" s="36">
        <v>749</v>
      </c>
      <c r="B750" s="92">
        <v>43625.7530671296</v>
      </c>
      <c r="C750" s="93" t="s">
        <v>3905</v>
      </c>
      <c r="D750" s="69" t="s">
        <v>3906</v>
      </c>
      <c r="E750" s="70" t="s">
        <v>3907</v>
      </c>
      <c r="F750" s="70">
        <v>2</v>
      </c>
      <c r="G750" s="69" t="s">
        <v>2733</v>
      </c>
      <c r="H750" s="69"/>
      <c r="I750" s="75">
        <v>35</v>
      </c>
      <c r="J750" s="75">
        <v>581</v>
      </c>
      <c r="K750" s="94" t="s">
        <v>1173</v>
      </c>
      <c r="L750" s="94"/>
      <c r="M750" s="69" t="s">
        <v>35</v>
      </c>
      <c r="N750" s="70"/>
      <c r="O750" s="70"/>
      <c r="P750" s="95"/>
      <c r="Q750" s="59"/>
      <c r="S750" s="41"/>
      <c r="T750" s="38"/>
      <c r="AC750" s="46"/>
      <c r="AD750" s="85"/>
    </row>
    <row r="751" s="27" customFormat="1" hidden="1" customHeight="1" spans="1:30">
      <c r="A751" s="36">
        <v>750</v>
      </c>
      <c r="B751" s="92">
        <v>43625.7549884259</v>
      </c>
      <c r="C751" s="93" t="s">
        <v>3908</v>
      </c>
      <c r="D751" s="69" t="s">
        <v>3909</v>
      </c>
      <c r="E751" s="70" t="s">
        <v>3910</v>
      </c>
      <c r="F751" s="70">
        <v>2</v>
      </c>
      <c r="G751" s="69" t="s">
        <v>3096</v>
      </c>
      <c r="H751" s="69"/>
      <c r="I751" s="75">
        <v>25</v>
      </c>
      <c r="J751" s="75">
        <v>581</v>
      </c>
      <c r="K751" s="94" t="s">
        <v>1173</v>
      </c>
      <c r="L751" s="94"/>
      <c r="M751" s="69" t="s">
        <v>35</v>
      </c>
      <c r="N751" s="70"/>
      <c r="O751" s="70"/>
      <c r="P751" s="95"/>
      <c r="Q751" s="59"/>
      <c r="S751" s="41"/>
      <c r="T751" s="38"/>
      <c r="AC751" s="46"/>
      <c r="AD751" s="85"/>
    </row>
    <row r="752" s="27" customFormat="1" hidden="1" customHeight="1" spans="1:30">
      <c r="A752" s="36">
        <v>751</v>
      </c>
      <c r="B752" s="92">
        <v>43625.7910069444</v>
      </c>
      <c r="C752" s="93" t="s">
        <v>3911</v>
      </c>
      <c r="D752" s="69" t="s">
        <v>3912</v>
      </c>
      <c r="E752" s="70" t="s">
        <v>3913</v>
      </c>
      <c r="F752" s="70">
        <v>1</v>
      </c>
      <c r="G752" s="69" t="s">
        <v>3914</v>
      </c>
      <c r="H752" s="69"/>
      <c r="I752" s="75">
        <v>8</v>
      </c>
      <c r="J752" s="75">
        <v>104838</v>
      </c>
      <c r="K752" s="94" t="s">
        <v>129</v>
      </c>
      <c r="L752" s="94"/>
      <c r="M752" s="69" t="s">
        <v>35</v>
      </c>
      <c r="N752" s="70"/>
      <c r="O752" s="70"/>
      <c r="P752" s="95"/>
      <c r="Q752" s="59"/>
      <c r="S752" s="41"/>
      <c r="T752" s="38"/>
      <c r="AC752" s="46"/>
      <c r="AD752" s="85"/>
    </row>
    <row r="753" s="27" customFormat="1" hidden="1" customHeight="1" spans="1:30">
      <c r="A753" s="36">
        <v>752</v>
      </c>
      <c r="B753" s="92">
        <v>43625.7946296296</v>
      </c>
      <c r="C753" s="93" t="s">
        <v>3915</v>
      </c>
      <c r="D753" s="69" t="s">
        <v>2789</v>
      </c>
      <c r="E753" s="70" t="s">
        <v>3916</v>
      </c>
      <c r="F753" s="70">
        <v>5</v>
      </c>
      <c r="G753" s="69" t="s">
        <v>3917</v>
      </c>
      <c r="H753" s="69"/>
      <c r="I753" s="94" t="s">
        <v>45</v>
      </c>
      <c r="J753" s="75">
        <v>745</v>
      </c>
      <c r="K753" s="94" t="s">
        <v>392</v>
      </c>
      <c r="L753" s="94"/>
      <c r="M753" s="69" t="s">
        <v>35</v>
      </c>
      <c r="N753" s="70"/>
      <c r="O753" s="70"/>
      <c r="P753" s="95"/>
      <c r="Q753" s="59"/>
      <c r="S753" s="41"/>
      <c r="T753" s="38"/>
      <c r="AC753" s="46"/>
      <c r="AD753" s="85"/>
    </row>
    <row r="754" s="27" customFormat="1" hidden="1" customHeight="1" spans="1:30">
      <c r="A754" s="36">
        <v>753</v>
      </c>
      <c r="B754" s="92">
        <v>43625.8400578704</v>
      </c>
      <c r="C754" s="93" t="s">
        <v>3918</v>
      </c>
      <c r="D754" s="69" t="s">
        <v>1321</v>
      </c>
      <c r="E754" s="70" t="s">
        <v>1322</v>
      </c>
      <c r="F754" s="70">
        <v>1</v>
      </c>
      <c r="G754" s="69" t="s">
        <v>1323</v>
      </c>
      <c r="H754" s="69"/>
      <c r="I754" s="75">
        <v>65</v>
      </c>
      <c r="J754" s="75">
        <v>730</v>
      </c>
      <c r="K754" s="94" t="s">
        <v>135</v>
      </c>
      <c r="L754" s="94"/>
      <c r="M754" s="69" t="s">
        <v>35</v>
      </c>
      <c r="N754" s="70">
        <v>111614</v>
      </c>
      <c r="O754" s="69" t="s">
        <v>3638</v>
      </c>
      <c r="P754" s="95"/>
      <c r="Q754" s="59"/>
      <c r="S754" s="41"/>
      <c r="T754" s="38"/>
      <c r="AC754" s="46"/>
      <c r="AD754" s="85"/>
    </row>
    <row r="755" s="27" customFormat="1" hidden="1" customHeight="1" spans="1:30">
      <c r="A755" s="36">
        <v>754</v>
      </c>
      <c r="B755" s="92">
        <v>43625.8447800926</v>
      </c>
      <c r="C755" s="93" t="s">
        <v>3919</v>
      </c>
      <c r="D755" s="69" t="s">
        <v>3920</v>
      </c>
      <c r="E755" s="70" t="s">
        <v>3921</v>
      </c>
      <c r="F755" s="70">
        <v>2</v>
      </c>
      <c r="G755" s="69" t="s">
        <v>2213</v>
      </c>
      <c r="H755" s="69"/>
      <c r="I755" s="94" t="s">
        <v>45</v>
      </c>
      <c r="J755" s="75">
        <v>359</v>
      </c>
      <c r="K755" s="94" t="s">
        <v>1961</v>
      </c>
      <c r="L755" s="94"/>
      <c r="M755" s="69" t="s">
        <v>35</v>
      </c>
      <c r="N755" s="70"/>
      <c r="O755" s="70"/>
      <c r="P755" s="95"/>
      <c r="Q755" s="59"/>
      <c r="S755" s="41"/>
      <c r="T755" s="38"/>
      <c r="AC755" s="46"/>
      <c r="AD755" s="85"/>
    </row>
    <row r="756" s="27" customFormat="1" hidden="1" customHeight="1" spans="1:30">
      <c r="A756" s="36">
        <v>755</v>
      </c>
      <c r="B756" s="92">
        <v>43625.937662037</v>
      </c>
      <c r="C756" s="93" t="s">
        <v>3922</v>
      </c>
      <c r="D756" s="69" t="s">
        <v>3923</v>
      </c>
      <c r="E756" s="70" t="s">
        <v>3790</v>
      </c>
      <c r="F756" s="70">
        <v>2</v>
      </c>
      <c r="G756" s="69" t="s">
        <v>3924</v>
      </c>
      <c r="H756" s="69"/>
      <c r="I756" s="75">
        <v>39</v>
      </c>
      <c r="J756" s="75">
        <v>514</v>
      </c>
      <c r="K756" s="94" t="s">
        <v>73</v>
      </c>
      <c r="L756" s="94"/>
      <c r="M756" s="69" t="s">
        <v>35</v>
      </c>
      <c r="N756" s="70"/>
      <c r="O756" s="70"/>
      <c r="P756" s="95"/>
      <c r="Q756" s="59"/>
      <c r="S756" s="41"/>
      <c r="T756" s="38"/>
      <c r="AC756" s="46"/>
      <c r="AD756" s="85"/>
    </row>
    <row r="757" s="27" customFormat="1" hidden="1" customHeight="1" spans="1:30">
      <c r="A757" s="36">
        <v>756</v>
      </c>
      <c r="B757" s="92">
        <v>43625.942025463</v>
      </c>
      <c r="C757" s="93" t="s">
        <v>3925</v>
      </c>
      <c r="D757" s="69" t="s">
        <v>3926</v>
      </c>
      <c r="E757" s="70" t="s">
        <v>294</v>
      </c>
      <c r="F757" s="70">
        <v>2</v>
      </c>
      <c r="G757" s="69" t="s">
        <v>3927</v>
      </c>
      <c r="H757" s="69"/>
      <c r="I757" s="75">
        <v>18</v>
      </c>
      <c r="J757" s="75">
        <v>514</v>
      </c>
      <c r="K757" s="94" t="s">
        <v>73</v>
      </c>
      <c r="L757" s="94"/>
      <c r="M757" s="69" t="s">
        <v>35</v>
      </c>
      <c r="N757" s="70"/>
      <c r="O757" s="70"/>
      <c r="P757" s="95"/>
      <c r="Q757" s="59"/>
      <c r="S757" s="41"/>
      <c r="T757" s="38"/>
      <c r="AC757" s="46"/>
      <c r="AD757" s="85"/>
    </row>
    <row r="758" s="27" customFormat="1" hidden="1" customHeight="1" spans="1:30">
      <c r="A758" s="36">
        <v>757</v>
      </c>
      <c r="B758" s="92">
        <v>43625.9442708333</v>
      </c>
      <c r="C758" s="93" t="s">
        <v>3928</v>
      </c>
      <c r="D758" s="69" t="s">
        <v>3926</v>
      </c>
      <c r="E758" s="70" t="s">
        <v>294</v>
      </c>
      <c r="F758" s="70">
        <v>2</v>
      </c>
      <c r="G758" s="69" t="s">
        <v>3927</v>
      </c>
      <c r="H758" s="69"/>
      <c r="I758" s="75">
        <v>18</v>
      </c>
      <c r="J758" s="75">
        <v>514</v>
      </c>
      <c r="K758" s="94" t="s">
        <v>73</v>
      </c>
      <c r="L758" s="94"/>
      <c r="M758" s="69" t="s">
        <v>35</v>
      </c>
      <c r="N758" s="70"/>
      <c r="O758" s="70"/>
      <c r="P758" s="95"/>
      <c r="Q758" s="59"/>
      <c r="S758" s="41"/>
      <c r="T758" s="38"/>
      <c r="AC758" s="46"/>
      <c r="AD758" s="85"/>
    </row>
    <row r="759" s="27" customFormat="1" hidden="1" customHeight="1" spans="1:30">
      <c r="A759" s="36">
        <v>758</v>
      </c>
      <c r="B759" s="92">
        <v>43625.9958912037</v>
      </c>
      <c r="C759" s="93" t="s">
        <v>3929</v>
      </c>
      <c r="D759" s="69" t="s">
        <v>1040</v>
      </c>
      <c r="E759" s="70" t="s">
        <v>3930</v>
      </c>
      <c r="F759" s="70">
        <v>2</v>
      </c>
      <c r="G759" s="69" t="s">
        <v>3931</v>
      </c>
      <c r="H759" s="69"/>
      <c r="I759" s="94" t="s">
        <v>45</v>
      </c>
      <c r="J759" s="75">
        <v>359</v>
      </c>
      <c r="K759" s="94" t="s">
        <v>1961</v>
      </c>
      <c r="L759" s="94"/>
      <c r="M759" s="69" t="s">
        <v>35</v>
      </c>
      <c r="N759" s="70"/>
      <c r="O759" s="70"/>
      <c r="P759" s="95"/>
      <c r="Q759" s="59"/>
      <c r="S759" s="43" t="s">
        <v>117</v>
      </c>
      <c r="T759" s="44" t="s">
        <v>3341</v>
      </c>
      <c r="U759" s="42" t="s">
        <v>1237</v>
      </c>
      <c r="AC759" s="46"/>
      <c r="AD759" s="85"/>
    </row>
    <row r="760" hidden="1" customHeight="1" spans="1:29">
      <c r="A760" s="36">
        <v>759</v>
      </c>
      <c r="B760" s="77" t="s">
        <v>3932</v>
      </c>
      <c r="C760" s="93" t="s">
        <v>3933</v>
      </c>
      <c r="D760" s="76" t="s">
        <v>3934</v>
      </c>
      <c r="E760" s="77" t="s">
        <v>3935</v>
      </c>
      <c r="F760" s="77" t="s">
        <v>295</v>
      </c>
      <c r="G760" s="76" t="s">
        <v>3936</v>
      </c>
      <c r="H760" s="76"/>
      <c r="I760" s="97" t="s">
        <v>274</v>
      </c>
      <c r="J760" s="97" t="s">
        <v>631</v>
      </c>
      <c r="K760" s="98" t="s">
        <v>632</v>
      </c>
      <c r="L760" s="98"/>
      <c r="M760" s="76" t="s">
        <v>35</v>
      </c>
      <c r="N760" s="77"/>
      <c r="O760" s="77"/>
      <c r="P760" s="77"/>
      <c r="Q760" s="75"/>
      <c r="R760" s="70"/>
      <c r="S760" s="96" t="s">
        <v>117</v>
      </c>
      <c r="T760" s="87" t="s">
        <v>3937</v>
      </c>
      <c r="U760" s="42">
        <v>21</v>
      </c>
      <c r="V760" s="70"/>
      <c r="W760" s="70"/>
      <c r="X760" s="75"/>
      <c r="Y760" s="70"/>
      <c r="Z760" s="70"/>
      <c r="AA760" s="82"/>
      <c r="AB760" s="82"/>
      <c r="AC760" s="46"/>
    </row>
    <row r="761" hidden="1" customHeight="1" spans="1:29">
      <c r="A761" s="36">
        <v>760</v>
      </c>
      <c r="B761" s="77" t="s">
        <v>3938</v>
      </c>
      <c r="C761" s="93" t="s">
        <v>3939</v>
      </c>
      <c r="D761" s="76" t="s">
        <v>3940</v>
      </c>
      <c r="E761" s="77" t="s">
        <v>3941</v>
      </c>
      <c r="F761" s="77" t="s">
        <v>295</v>
      </c>
      <c r="G761" s="76" t="s">
        <v>1007</v>
      </c>
      <c r="H761" s="76"/>
      <c r="I761" s="97" t="s">
        <v>3942</v>
      </c>
      <c r="J761" s="97" t="s">
        <v>631</v>
      </c>
      <c r="K761" s="98" t="s">
        <v>632</v>
      </c>
      <c r="L761" s="98"/>
      <c r="M761" s="76" t="s">
        <v>35</v>
      </c>
      <c r="N761" s="77"/>
      <c r="O761" s="77"/>
      <c r="P761" s="77"/>
      <c r="Q761" s="75"/>
      <c r="R761" s="70"/>
      <c r="S761" s="70"/>
      <c r="T761" s="75"/>
      <c r="U761" s="75"/>
      <c r="V761" s="70"/>
      <c r="W761" s="70"/>
      <c r="X761" s="75"/>
      <c r="Y761" s="70"/>
      <c r="Z761" s="70"/>
      <c r="AA761" s="27"/>
      <c r="AB761" s="27"/>
      <c r="AC761" s="46"/>
    </row>
    <row r="762" hidden="1" customHeight="1" spans="1:29">
      <c r="A762" s="36">
        <v>761</v>
      </c>
      <c r="B762" s="77" t="s">
        <v>3943</v>
      </c>
      <c r="C762" s="93" t="s">
        <v>3944</v>
      </c>
      <c r="D762" s="76" t="s">
        <v>3945</v>
      </c>
      <c r="E762" s="77" t="s">
        <v>3946</v>
      </c>
      <c r="F762" s="77" t="s">
        <v>295</v>
      </c>
      <c r="G762" s="76" t="s">
        <v>3947</v>
      </c>
      <c r="H762" s="76"/>
      <c r="I762" s="97" t="s">
        <v>3948</v>
      </c>
      <c r="J762" s="97" t="s">
        <v>935</v>
      </c>
      <c r="K762" s="98" t="s">
        <v>936</v>
      </c>
      <c r="L762" s="98"/>
      <c r="M762" s="76" t="s">
        <v>35</v>
      </c>
      <c r="N762" s="77"/>
      <c r="O762" s="77"/>
      <c r="P762" s="77"/>
      <c r="Q762" s="75"/>
      <c r="R762" s="70"/>
      <c r="S762" s="70"/>
      <c r="T762" s="75"/>
      <c r="U762" s="75"/>
      <c r="V762" s="70"/>
      <c r="W762" s="70"/>
      <c r="X762" s="75"/>
      <c r="Y762" s="70"/>
      <c r="Z762" s="70"/>
      <c r="AA762" s="27"/>
      <c r="AB762" s="27"/>
      <c r="AC762" s="46"/>
    </row>
    <row r="763" hidden="1" customHeight="1" spans="1:29">
      <c r="A763" s="36">
        <v>762</v>
      </c>
      <c r="B763" s="77" t="s">
        <v>3949</v>
      </c>
      <c r="C763" s="93" t="s">
        <v>3950</v>
      </c>
      <c r="D763" s="76" t="s">
        <v>3951</v>
      </c>
      <c r="E763" s="77" t="s">
        <v>661</v>
      </c>
      <c r="F763" s="77" t="s">
        <v>226</v>
      </c>
      <c r="G763" s="76" t="s">
        <v>1561</v>
      </c>
      <c r="H763" s="76"/>
      <c r="I763" s="97" t="s">
        <v>210</v>
      </c>
      <c r="J763" s="97" t="s">
        <v>671</v>
      </c>
      <c r="K763" s="98" t="s">
        <v>672</v>
      </c>
      <c r="L763" s="98"/>
      <c r="M763" s="76" t="s">
        <v>35</v>
      </c>
      <c r="N763" s="99">
        <v>29941</v>
      </c>
      <c r="O763" s="77">
        <v>0</v>
      </c>
      <c r="P763" s="77"/>
      <c r="Q763" s="75"/>
      <c r="R763" s="70"/>
      <c r="S763" s="70"/>
      <c r="T763" s="75"/>
      <c r="U763" s="75"/>
      <c r="V763" s="70"/>
      <c r="W763" s="70"/>
      <c r="X763" s="75"/>
      <c r="Y763" s="70"/>
      <c r="Z763" s="70"/>
      <c r="AA763" s="27"/>
      <c r="AB763" s="27"/>
      <c r="AC763" s="46"/>
    </row>
    <row r="764" hidden="1" customHeight="1" spans="1:29">
      <c r="A764" s="36">
        <v>763</v>
      </c>
      <c r="B764" s="77" t="s">
        <v>3952</v>
      </c>
      <c r="C764" s="93" t="s">
        <v>3953</v>
      </c>
      <c r="D764" s="76" t="s">
        <v>3954</v>
      </c>
      <c r="E764" s="77" t="s">
        <v>381</v>
      </c>
      <c r="F764" s="77" t="s">
        <v>261</v>
      </c>
      <c r="G764" s="76" t="s">
        <v>3955</v>
      </c>
      <c r="H764" s="76"/>
      <c r="I764" s="97" t="s">
        <v>261</v>
      </c>
      <c r="J764" s="97" t="s">
        <v>888</v>
      </c>
      <c r="K764" s="98" t="s">
        <v>1602</v>
      </c>
      <c r="L764" s="98"/>
      <c r="M764" s="76" t="s">
        <v>35</v>
      </c>
      <c r="N764" s="77"/>
      <c r="O764" s="77"/>
      <c r="P764" s="77"/>
      <c r="Q764" s="75"/>
      <c r="R764" s="70"/>
      <c r="S764" s="96" t="s">
        <v>2349</v>
      </c>
      <c r="T764" s="87" t="s">
        <v>3956</v>
      </c>
      <c r="U764" s="42">
        <v>21</v>
      </c>
      <c r="V764" s="70"/>
      <c r="W764" s="70"/>
      <c r="X764" s="75"/>
      <c r="Y764" s="70"/>
      <c r="Z764" s="70"/>
      <c r="AA764" s="82"/>
      <c r="AB764" s="82"/>
      <c r="AC764" s="46"/>
    </row>
    <row r="765" hidden="1" customHeight="1" spans="1:29">
      <c r="A765" s="36">
        <v>764</v>
      </c>
      <c r="B765" s="97" t="s">
        <v>3957</v>
      </c>
      <c r="C765" s="93" t="s">
        <v>3958</v>
      </c>
      <c r="D765" s="76" t="s">
        <v>2971</v>
      </c>
      <c r="E765" s="97" t="s">
        <v>3959</v>
      </c>
      <c r="F765" s="97" t="s">
        <v>887</v>
      </c>
      <c r="G765" s="76" t="s">
        <v>3960</v>
      </c>
      <c r="H765" s="76"/>
      <c r="I765" s="97" t="s">
        <v>312</v>
      </c>
      <c r="J765" s="97" t="s">
        <v>2271</v>
      </c>
      <c r="K765" s="98" t="s">
        <v>3961</v>
      </c>
      <c r="L765" s="98"/>
      <c r="M765" s="76" t="s">
        <v>35</v>
      </c>
      <c r="N765" s="100">
        <v>115673</v>
      </c>
      <c r="O765" s="100">
        <v>0</v>
      </c>
      <c r="P765" s="77"/>
      <c r="Q765" s="75"/>
      <c r="R765" s="70"/>
      <c r="S765" s="70"/>
      <c r="T765" s="75"/>
      <c r="U765" s="75"/>
      <c r="V765" s="70"/>
      <c r="W765" s="70"/>
      <c r="X765" s="75"/>
      <c r="Y765" s="70"/>
      <c r="Z765" s="70"/>
      <c r="AA765" s="27"/>
      <c r="AB765" s="27"/>
      <c r="AC765" s="46"/>
    </row>
    <row r="766" hidden="1" customHeight="1" spans="1:29">
      <c r="A766" s="36">
        <v>765</v>
      </c>
      <c r="B766" s="97" t="s">
        <v>3962</v>
      </c>
      <c r="C766" s="93" t="s">
        <v>3963</v>
      </c>
      <c r="D766" s="76" t="s">
        <v>3964</v>
      </c>
      <c r="E766" s="97" t="s">
        <v>3965</v>
      </c>
      <c r="F766" s="97" t="s">
        <v>226</v>
      </c>
      <c r="G766" s="76" t="s">
        <v>3966</v>
      </c>
      <c r="H766" s="76"/>
      <c r="I766" s="97" t="s">
        <v>2301</v>
      </c>
      <c r="J766" s="97" t="s">
        <v>246</v>
      </c>
      <c r="K766" s="98" t="s">
        <v>123</v>
      </c>
      <c r="L766" s="98"/>
      <c r="M766" s="76" t="s">
        <v>35</v>
      </c>
      <c r="N766" s="100">
        <v>114962</v>
      </c>
      <c r="O766" s="100">
        <v>0</v>
      </c>
      <c r="P766" s="77"/>
      <c r="Q766" s="75"/>
      <c r="R766" s="70"/>
      <c r="S766" s="70"/>
      <c r="T766" s="75"/>
      <c r="U766" s="75"/>
      <c r="V766" s="70"/>
      <c r="W766" s="70"/>
      <c r="X766" s="75"/>
      <c r="Y766" s="70"/>
      <c r="Z766" s="70"/>
      <c r="AA766" s="27"/>
      <c r="AB766" s="27"/>
      <c r="AC766" s="46"/>
    </row>
    <row r="767" hidden="1" customHeight="1" spans="1:29">
      <c r="A767" s="36">
        <v>766</v>
      </c>
      <c r="B767" s="77" t="s">
        <v>3967</v>
      </c>
      <c r="C767" s="93" t="s">
        <v>3968</v>
      </c>
      <c r="D767" s="76" t="s">
        <v>3969</v>
      </c>
      <c r="E767" s="77" t="s">
        <v>3970</v>
      </c>
      <c r="F767" s="77" t="s">
        <v>226</v>
      </c>
      <c r="G767" s="76" t="s">
        <v>3971</v>
      </c>
      <c r="H767" s="76"/>
      <c r="I767" s="97" t="s">
        <v>906</v>
      </c>
      <c r="J767" s="97" t="s">
        <v>686</v>
      </c>
      <c r="K767" s="98" t="s">
        <v>687</v>
      </c>
      <c r="L767" s="98"/>
      <c r="M767" s="76" t="s">
        <v>35</v>
      </c>
      <c r="N767" s="77"/>
      <c r="O767" s="77"/>
      <c r="P767" s="77"/>
      <c r="Q767" s="75"/>
      <c r="R767" s="70"/>
      <c r="S767" s="96" t="s">
        <v>407</v>
      </c>
      <c r="T767" s="101">
        <v>29.5</v>
      </c>
      <c r="U767" s="42">
        <v>41</v>
      </c>
      <c r="V767" s="70"/>
      <c r="W767" s="70"/>
      <c r="X767" s="75"/>
      <c r="Y767" s="70"/>
      <c r="Z767" s="70"/>
      <c r="AA767" s="27"/>
      <c r="AB767" s="27"/>
      <c r="AC767" s="46"/>
    </row>
    <row r="768" customHeight="1" spans="1:29">
      <c r="A768" s="36">
        <v>767</v>
      </c>
      <c r="B768" s="77" t="s">
        <v>3972</v>
      </c>
      <c r="C768" s="93" t="s">
        <v>3973</v>
      </c>
      <c r="D768" s="76" t="s">
        <v>3974</v>
      </c>
      <c r="E768" s="77" t="s">
        <v>3916</v>
      </c>
      <c r="F768" s="77" t="s">
        <v>234</v>
      </c>
      <c r="G768" s="76" t="s">
        <v>3975</v>
      </c>
      <c r="H768" s="76"/>
      <c r="I768" s="97" t="s">
        <v>3976</v>
      </c>
      <c r="J768" s="97" t="s">
        <v>579</v>
      </c>
      <c r="K768" s="98" t="s">
        <v>1431</v>
      </c>
      <c r="L768" s="98"/>
      <c r="M768" s="76" t="s">
        <v>35</v>
      </c>
      <c r="N768" s="77"/>
      <c r="O768" s="77"/>
      <c r="P768" s="77"/>
      <c r="Q768" s="75"/>
      <c r="R768" s="70"/>
      <c r="S768" s="96" t="s">
        <v>407</v>
      </c>
      <c r="T768" s="87" t="s">
        <v>3977</v>
      </c>
      <c r="U768" s="42">
        <v>570</v>
      </c>
      <c r="V768" s="70"/>
      <c r="W768" s="70"/>
      <c r="X768" s="75"/>
      <c r="Y768" s="70"/>
      <c r="Z768" s="70"/>
      <c r="AA768" s="82" t="s">
        <v>3978</v>
      </c>
      <c r="AB768" s="27"/>
      <c r="AC768" s="46"/>
    </row>
    <row r="769" hidden="1" customHeight="1" spans="1:29">
      <c r="A769" s="36">
        <v>768</v>
      </c>
      <c r="B769" s="77" t="s">
        <v>3979</v>
      </c>
      <c r="C769" s="93" t="s">
        <v>3980</v>
      </c>
      <c r="D769" s="76" t="s">
        <v>3981</v>
      </c>
      <c r="E769" s="77" t="s">
        <v>877</v>
      </c>
      <c r="F769" s="77" t="s">
        <v>295</v>
      </c>
      <c r="G769" s="76" t="s">
        <v>3982</v>
      </c>
      <c r="H769" s="76"/>
      <c r="I769" s="97" t="s">
        <v>3983</v>
      </c>
      <c r="J769" s="97" t="s">
        <v>2524</v>
      </c>
      <c r="K769" s="98" t="s">
        <v>2525</v>
      </c>
      <c r="L769" s="98"/>
      <c r="M769" s="76" t="s">
        <v>35</v>
      </c>
      <c r="N769" s="77"/>
      <c r="O769" s="77"/>
      <c r="P769" s="77"/>
      <c r="Q769" s="75"/>
      <c r="R769" s="70"/>
      <c r="S769" s="70"/>
      <c r="T769" s="75"/>
      <c r="U769" s="75"/>
      <c r="V769" s="70"/>
      <c r="W769" s="70"/>
      <c r="X769" s="75"/>
      <c r="Y769" s="70"/>
      <c r="Z769" s="70"/>
      <c r="AA769" s="27"/>
      <c r="AB769" s="27"/>
      <c r="AC769" s="46"/>
    </row>
    <row r="770" hidden="1" customHeight="1" spans="1:29">
      <c r="A770" s="36">
        <v>769</v>
      </c>
      <c r="B770" s="77" t="s">
        <v>3979</v>
      </c>
      <c r="C770" s="93" t="s">
        <v>3984</v>
      </c>
      <c r="D770" s="62" t="s">
        <v>3985</v>
      </c>
      <c r="E770" s="102" t="s">
        <v>3986</v>
      </c>
      <c r="F770" s="102">
        <v>5</v>
      </c>
      <c r="G770" s="62" t="s">
        <v>3987</v>
      </c>
      <c r="H770" s="62"/>
      <c r="I770" s="77"/>
      <c r="J770" s="97"/>
      <c r="K770" s="98" t="s">
        <v>3988</v>
      </c>
      <c r="L770" s="98"/>
      <c r="M770" s="76" t="s">
        <v>35</v>
      </c>
      <c r="N770" s="77"/>
      <c r="O770" s="77"/>
      <c r="P770" s="77"/>
      <c r="Q770" s="75"/>
      <c r="R770" s="70"/>
      <c r="S770" s="96" t="s">
        <v>384</v>
      </c>
      <c r="T770" s="101">
        <v>16.5</v>
      </c>
      <c r="U770" s="42">
        <v>25</v>
      </c>
      <c r="V770" s="70"/>
      <c r="W770" s="70"/>
      <c r="X770" s="75"/>
      <c r="Y770" s="70"/>
      <c r="Z770" s="70"/>
      <c r="AA770" s="82"/>
      <c r="AB770" s="82"/>
      <c r="AC770" s="46"/>
    </row>
    <row r="771" hidden="1" customHeight="1" spans="1:29">
      <c r="A771" s="36">
        <v>770</v>
      </c>
      <c r="B771" s="77" t="s">
        <v>3979</v>
      </c>
      <c r="C771" s="93" t="s">
        <v>3989</v>
      </c>
      <c r="D771" s="62" t="s">
        <v>3990</v>
      </c>
      <c r="E771" s="102" t="s">
        <v>3991</v>
      </c>
      <c r="F771" s="102">
        <v>5</v>
      </c>
      <c r="G771" s="62" t="s">
        <v>3992</v>
      </c>
      <c r="H771" s="62"/>
      <c r="I771" s="77"/>
      <c r="J771" s="97"/>
      <c r="K771" s="98" t="s">
        <v>3988</v>
      </c>
      <c r="L771" s="98"/>
      <c r="M771" s="76" t="s">
        <v>35</v>
      </c>
      <c r="N771" s="77"/>
      <c r="O771" s="77"/>
      <c r="P771" s="77"/>
      <c r="Q771" s="75"/>
      <c r="R771" s="70"/>
      <c r="S771" s="70"/>
      <c r="T771" s="75"/>
      <c r="U771" s="75"/>
      <c r="V771" s="70"/>
      <c r="W771" s="70"/>
      <c r="X771" s="75"/>
      <c r="Y771" s="70"/>
      <c r="Z771" s="70"/>
      <c r="AA771" s="27"/>
      <c r="AB771" s="27"/>
      <c r="AC771" s="46"/>
    </row>
    <row r="772" hidden="1" customHeight="1" spans="1:29">
      <c r="A772" s="36">
        <v>771</v>
      </c>
      <c r="B772" s="77" t="s">
        <v>3979</v>
      </c>
      <c r="C772" s="93" t="s">
        <v>3993</v>
      </c>
      <c r="D772" s="62" t="s">
        <v>3994</v>
      </c>
      <c r="E772" s="102" t="s">
        <v>3995</v>
      </c>
      <c r="F772" s="102">
        <v>5</v>
      </c>
      <c r="G772" s="62" t="s">
        <v>3996</v>
      </c>
      <c r="H772" s="62"/>
      <c r="I772" s="77"/>
      <c r="J772" s="97"/>
      <c r="K772" s="98" t="s">
        <v>3988</v>
      </c>
      <c r="L772" s="98"/>
      <c r="M772" s="76" t="s">
        <v>35</v>
      </c>
      <c r="N772" s="77"/>
      <c r="O772" s="77"/>
      <c r="P772" s="77"/>
      <c r="Q772" s="75"/>
      <c r="R772" s="70"/>
      <c r="S772" s="70"/>
      <c r="T772" s="75"/>
      <c r="U772" s="75"/>
      <c r="V772" s="70"/>
      <c r="W772" s="70"/>
      <c r="X772" s="75"/>
      <c r="Y772" s="70"/>
      <c r="Z772" s="70"/>
      <c r="AA772" s="27"/>
      <c r="AB772" s="27"/>
      <c r="AC772" s="46"/>
    </row>
    <row r="773" hidden="1" customHeight="1" spans="1:29">
      <c r="A773" s="36">
        <v>772</v>
      </c>
      <c r="B773" s="77" t="s">
        <v>3979</v>
      </c>
      <c r="C773" s="93" t="s">
        <v>3997</v>
      </c>
      <c r="D773" s="62" t="s">
        <v>3998</v>
      </c>
      <c r="E773" s="102" t="s">
        <v>3999</v>
      </c>
      <c r="F773" s="102">
        <v>5</v>
      </c>
      <c r="G773" s="62" t="s">
        <v>4000</v>
      </c>
      <c r="H773" s="62"/>
      <c r="I773" s="77"/>
      <c r="J773" s="97"/>
      <c r="K773" s="98" t="s">
        <v>3988</v>
      </c>
      <c r="L773" s="98"/>
      <c r="M773" s="76" t="s">
        <v>35</v>
      </c>
      <c r="N773" s="77"/>
      <c r="O773" s="77"/>
      <c r="P773" s="77"/>
      <c r="Q773" s="75"/>
      <c r="R773" s="70"/>
      <c r="S773" s="70"/>
      <c r="T773" s="75"/>
      <c r="U773" s="75"/>
      <c r="V773" s="70"/>
      <c r="W773" s="70"/>
      <c r="X773" s="75"/>
      <c r="Y773" s="70"/>
      <c r="Z773" s="70"/>
      <c r="AA773" s="27"/>
      <c r="AB773" s="27"/>
      <c r="AC773" s="46"/>
    </row>
    <row r="774" hidden="1" customHeight="1" spans="1:29">
      <c r="A774" s="36">
        <v>773</v>
      </c>
      <c r="B774" s="77" t="s">
        <v>3979</v>
      </c>
      <c r="C774" s="93" t="s">
        <v>4001</v>
      </c>
      <c r="D774" s="62" t="s">
        <v>2539</v>
      </c>
      <c r="E774" s="102" t="s">
        <v>4002</v>
      </c>
      <c r="F774" s="102">
        <v>5</v>
      </c>
      <c r="G774" s="62" t="s">
        <v>2548</v>
      </c>
      <c r="H774" s="62"/>
      <c r="I774" s="77"/>
      <c r="J774" s="97"/>
      <c r="K774" s="98" t="s">
        <v>3988</v>
      </c>
      <c r="L774" s="98"/>
      <c r="M774" s="76" t="s">
        <v>35</v>
      </c>
      <c r="N774" s="77"/>
      <c r="O774" s="77"/>
      <c r="P774" s="77"/>
      <c r="Q774" s="75"/>
      <c r="R774" s="70"/>
      <c r="S774" s="96" t="s">
        <v>105</v>
      </c>
      <c r="T774" s="101">
        <v>11</v>
      </c>
      <c r="U774" s="42">
        <v>32</v>
      </c>
      <c r="V774" s="70"/>
      <c r="W774" s="70"/>
      <c r="X774" s="75"/>
      <c r="Y774" s="70"/>
      <c r="Z774" s="70"/>
      <c r="AA774" s="27"/>
      <c r="AB774" s="27"/>
      <c r="AC774" s="46"/>
    </row>
    <row r="775" hidden="1" customHeight="1" spans="1:29">
      <c r="A775" s="36">
        <v>774</v>
      </c>
      <c r="B775" s="77" t="s">
        <v>3979</v>
      </c>
      <c r="C775" s="93" t="s">
        <v>4003</v>
      </c>
      <c r="D775" s="62" t="s">
        <v>4004</v>
      </c>
      <c r="E775" s="102" t="s">
        <v>4005</v>
      </c>
      <c r="F775" s="102">
        <v>5</v>
      </c>
      <c r="G775" s="62" t="s">
        <v>4006</v>
      </c>
      <c r="H775" s="62"/>
      <c r="I775" s="77"/>
      <c r="J775" s="97"/>
      <c r="K775" s="98" t="s">
        <v>3988</v>
      </c>
      <c r="L775" s="98"/>
      <c r="M775" s="76" t="s">
        <v>35</v>
      </c>
      <c r="N775" s="77"/>
      <c r="O775" s="77"/>
      <c r="P775" s="77"/>
      <c r="Q775" s="75"/>
      <c r="R775" s="70"/>
      <c r="S775" s="70"/>
      <c r="T775" s="75"/>
      <c r="U775" s="75"/>
      <c r="V775" s="70"/>
      <c r="W775" s="70"/>
      <c r="X775" s="75"/>
      <c r="Y775" s="70"/>
      <c r="Z775" s="70"/>
      <c r="AA775" s="27"/>
      <c r="AB775" s="27"/>
      <c r="AC775" s="46"/>
    </row>
    <row r="776" hidden="1" customHeight="1" spans="1:29">
      <c r="A776" s="36">
        <v>775</v>
      </c>
      <c r="B776" s="77" t="s">
        <v>3979</v>
      </c>
      <c r="C776" s="93" t="s">
        <v>4007</v>
      </c>
      <c r="D776" s="62" t="s">
        <v>4008</v>
      </c>
      <c r="E776" s="102" t="s">
        <v>4009</v>
      </c>
      <c r="F776" s="102">
        <v>5</v>
      </c>
      <c r="G776" s="62" t="s">
        <v>4010</v>
      </c>
      <c r="H776" s="62"/>
      <c r="I776" s="77"/>
      <c r="J776" s="97"/>
      <c r="K776" s="98" t="s">
        <v>3988</v>
      </c>
      <c r="L776" s="98"/>
      <c r="M776" s="76" t="s">
        <v>35</v>
      </c>
      <c r="N776" s="77"/>
      <c r="O776" s="77"/>
      <c r="P776" s="77"/>
      <c r="Q776" s="75"/>
      <c r="R776" s="70"/>
      <c r="S776" s="70"/>
      <c r="T776" s="75"/>
      <c r="U776" s="75"/>
      <c r="V776" s="70"/>
      <c r="W776" s="70"/>
      <c r="X776" s="75"/>
      <c r="Y776" s="70"/>
      <c r="Z776" s="70"/>
      <c r="AA776" s="27"/>
      <c r="AB776" s="27"/>
      <c r="AC776" s="46"/>
    </row>
    <row r="777" hidden="1" customHeight="1" spans="1:29">
      <c r="A777" s="36">
        <v>776</v>
      </c>
      <c r="B777" s="77" t="s">
        <v>3979</v>
      </c>
      <c r="C777" s="36" t="s">
        <v>4011</v>
      </c>
      <c r="D777" s="62" t="s">
        <v>4012</v>
      </c>
      <c r="E777" s="102" t="s">
        <v>4013</v>
      </c>
      <c r="F777" s="102">
        <v>5</v>
      </c>
      <c r="G777" s="62" t="s">
        <v>3336</v>
      </c>
      <c r="H777" s="62"/>
      <c r="I777" s="77"/>
      <c r="J777" s="97"/>
      <c r="K777" s="98" t="s">
        <v>3988</v>
      </c>
      <c r="L777" s="98"/>
      <c r="M777" s="76" t="s">
        <v>35</v>
      </c>
      <c r="N777" s="77"/>
      <c r="O777" s="77"/>
      <c r="P777" s="77"/>
      <c r="Q777" s="75"/>
      <c r="R777" s="70"/>
      <c r="S777" s="96" t="s">
        <v>142</v>
      </c>
      <c r="T777" s="101" t="s">
        <v>4014</v>
      </c>
      <c r="U777" s="42">
        <v>37</v>
      </c>
      <c r="V777" s="70"/>
      <c r="W777" s="70"/>
      <c r="X777" s="75"/>
      <c r="Y777" s="70"/>
      <c r="Z777" s="70"/>
      <c r="AA777" s="27"/>
      <c r="AB777" s="27"/>
      <c r="AC777" s="46"/>
    </row>
    <row r="778" hidden="1" customHeight="1" spans="1:29">
      <c r="A778" s="36">
        <v>777</v>
      </c>
      <c r="B778" s="77" t="s">
        <v>3979</v>
      </c>
      <c r="C778" s="36" t="s">
        <v>4015</v>
      </c>
      <c r="D778" s="62" t="s">
        <v>4016</v>
      </c>
      <c r="E778" s="102" t="s">
        <v>4017</v>
      </c>
      <c r="F778" s="102">
        <v>5</v>
      </c>
      <c r="G778" s="62" t="s">
        <v>4018</v>
      </c>
      <c r="H778" s="62"/>
      <c r="I778" s="77"/>
      <c r="J778" s="97"/>
      <c r="K778" s="98" t="s">
        <v>3988</v>
      </c>
      <c r="L778" s="98"/>
      <c r="M778" s="76" t="s">
        <v>35</v>
      </c>
      <c r="N778" s="77"/>
      <c r="O778" s="77"/>
      <c r="P778" s="77"/>
      <c r="Q778" s="75"/>
      <c r="R778" s="70"/>
      <c r="S778" s="96" t="s">
        <v>1762</v>
      </c>
      <c r="T778" s="101" t="s">
        <v>3807</v>
      </c>
      <c r="U778" s="42">
        <v>30</v>
      </c>
      <c r="V778" s="70"/>
      <c r="W778" s="70"/>
      <c r="X778" s="75"/>
      <c r="Y778" s="70"/>
      <c r="Z778" s="70"/>
      <c r="AA778" s="82"/>
      <c r="AB778" s="82"/>
      <c r="AC778" s="46"/>
    </row>
    <row r="779" hidden="1" customHeight="1" spans="1:29">
      <c r="A779" s="36">
        <v>778</v>
      </c>
      <c r="B779" s="77" t="s">
        <v>3979</v>
      </c>
      <c r="C779" s="36" t="s">
        <v>4019</v>
      </c>
      <c r="D779" s="62" t="s">
        <v>4020</v>
      </c>
      <c r="E779" s="102" t="s">
        <v>4021</v>
      </c>
      <c r="F779" s="102">
        <v>5</v>
      </c>
      <c r="G779" s="62" t="s">
        <v>4022</v>
      </c>
      <c r="H779" s="62"/>
      <c r="I779" s="77"/>
      <c r="J779" s="97"/>
      <c r="K779" s="98" t="s">
        <v>3988</v>
      </c>
      <c r="L779" s="98"/>
      <c r="M779" s="76" t="s">
        <v>35</v>
      </c>
      <c r="N779" s="77"/>
      <c r="O779" s="77"/>
      <c r="P779" s="77"/>
      <c r="Q779" s="75"/>
      <c r="R779" s="70"/>
      <c r="S779" s="96" t="s">
        <v>1762</v>
      </c>
      <c r="T779" s="101">
        <v>19</v>
      </c>
      <c r="U779" s="42">
        <v>30</v>
      </c>
      <c r="V779" s="70"/>
      <c r="W779" s="70"/>
      <c r="X779" s="75"/>
      <c r="Y779" s="70"/>
      <c r="Z779" s="70"/>
      <c r="AA779" s="27"/>
      <c r="AB779" s="27"/>
      <c r="AC779" s="46"/>
    </row>
    <row r="780" hidden="1" customHeight="1" spans="1:29">
      <c r="A780" s="36">
        <v>779</v>
      </c>
      <c r="B780" s="77" t="s">
        <v>4023</v>
      </c>
      <c r="C780" s="36" t="s">
        <v>4024</v>
      </c>
      <c r="D780" s="76" t="s">
        <v>4025</v>
      </c>
      <c r="E780" s="77" t="s">
        <v>1220</v>
      </c>
      <c r="F780" s="77" t="s">
        <v>234</v>
      </c>
      <c r="G780" s="76" t="s">
        <v>4026</v>
      </c>
      <c r="H780" s="76"/>
      <c r="I780" s="97" t="s">
        <v>817</v>
      </c>
      <c r="J780" s="97" t="s">
        <v>2598</v>
      </c>
      <c r="K780" s="98" t="s">
        <v>4027</v>
      </c>
      <c r="L780" s="98"/>
      <c r="M780" s="76" t="s">
        <v>35</v>
      </c>
      <c r="N780" s="77"/>
      <c r="O780" s="77"/>
      <c r="P780" s="77"/>
      <c r="Q780" s="75"/>
      <c r="R780" s="70"/>
      <c r="S780" s="70"/>
      <c r="T780" s="75"/>
      <c r="U780" s="75"/>
      <c r="V780" s="70"/>
      <c r="W780" s="70"/>
      <c r="X780" s="75"/>
      <c r="Y780" s="70"/>
      <c r="Z780" s="70"/>
      <c r="AA780" s="27"/>
      <c r="AB780" s="27"/>
      <c r="AC780" s="46"/>
    </row>
    <row r="781" hidden="1" customHeight="1" spans="1:29">
      <c r="A781" s="36">
        <v>780</v>
      </c>
      <c r="B781" s="77" t="s">
        <v>4028</v>
      </c>
      <c r="C781" s="36" t="s">
        <v>4029</v>
      </c>
      <c r="D781" s="76" t="s">
        <v>4030</v>
      </c>
      <c r="E781" s="77" t="s">
        <v>4031</v>
      </c>
      <c r="F781" s="77" t="s">
        <v>295</v>
      </c>
      <c r="G781" s="76" t="s">
        <v>4032</v>
      </c>
      <c r="H781" s="76"/>
      <c r="I781" s="97" t="s">
        <v>906</v>
      </c>
      <c r="J781" s="97" t="s">
        <v>405</v>
      </c>
      <c r="K781" s="98" t="s">
        <v>4033</v>
      </c>
      <c r="L781" s="98"/>
      <c r="M781" s="76" t="s">
        <v>35</v>
      </c>
      <c r="N781" s="77"/>
      <c r="O781" s="77"/>
      <c r="P781" s="77"/>
      <c r="Q781" s="75"/>
      <c r="R781" s="70"/>
      <c r="S781" s="70"/>
      <c r="T781" s="75"/>
      <c r="U781" s="75"/>
      <c r="V781" s="70"/>
      <c r="W781" s="70"/>
      <c r="X781" s="75"/>
      <c r="Y781" s="70"/>
      <c r="Z781" s="70"/>
      <c r="AA781" s="27"/>
      <c r="AB781" s="27"/>
      <c r="AC781" s="46"/>
    </row>
    <row r="782" hidden="1" customHeight="1" spans="1:29">
      <c r="A782" s="36">
        <v>781</v>
      </c>
      <c r="B782" s="77" t="s">
        <v>4034</v>
      </c>
      <c r="C782" s="36" t="s">
        <v>4035</v>
      </c>
      <c r="D782" s="76" t="s">
        <v>4036</v>
      </c>
      <c r="E782" s="77" t="s">
        <v>557</v>
      </c>
      <c r="F782" s="77" t="s">
        <v>234</v>
      </c>
      <c r="G782" s="76" t="s">
        <v>4037</v>
      </c>
      <c r="H782" s="76"/>
      <c r="I782" s="97" t="s">
        <v>274</v>
      </c>
      <c r="J782" s="97" t="s">
        <v>374</v>
      </c>
      <c r="K782" s="98" t="s">
        <v>375</v>
      </c>
      <c r="L782" s="98"/>
      <c r="M782" s="76" t="s">
        <v>35</v>
      </c>
      <c r="N782" s="77"/>
      <c r="O782" s="77"/>
      <c r="P782" s="77"/>
      <c r="Q782" s="75"/>
      <c r="R782" s="70"/>
      <c r="S782" s="70"/>
      <c r="T782" s="75"/>
      <c r="U782" s="75"/>
      <c r="V782" s="70"/>
      <c r="W782" s="70"/>
      <c r="X782" s="75"/>
      <c r="Y782" s="70"/>
      <c r="Z782" s="70"/>
      <c r="AA782" s="27"/>
      <c r="AB782" s="27"/>
      <c r="AC782" s="46" t="str">
        <f>VLOOKUP(C782,[1]Sheet1!$C:$N,12,0)</f>
        <v>填写不规范，无效</v>
      </c>
    </row>
    <row r="783" hidden="1" customHeight="1" spans="1:29">
      <c r="A783" s="36">
        <v>782</v>
      </c>
      <c r="B783" s="77" t="s">
        <v>4038</v>
      </c>
      <c r="C783" s="36" t="s">
        <v>4039</v>
      </c>
      <c r="D783" s="76" t="s">
        <v>4040</v>
      </c>
      <c r="E783" s="77" t="s">
        <v>156</v>
      </c>
      <c r="F783" s="77" t="s">
        <v>234</v>
      </c>
      <c r="G783" s="76" t="s">
        <v>4041</v>
      </c>
      <c r="H783" s="76"/>
      <c r="I783" s="98" t="s">
        <v>45</v>
      </c>
      <c r="J783" s="97" t="s">
        <v>847</v>
      </c>
      <c r="K783" s="98" t="s">
        <v>848</v>
      </c>
      <c r="L783" s="98"/>
      <c r="M783" s="76" t="s">
        <v>35</v>
      </c>
      <c r="N783" s="77"/>
      <c r="O783" s="77"/>
      <c r="P783" s="77"/>
      <c r="Q783" s="75"/>
      <c r="R783" s="70"/>
      <c r="S783" s="70"/>
      <c r="T783" s="75"/>
      <c r="U783" s="75"/>
      <c r="V783" s="70"/>
      <c r="W783" s="70"/>
      <c r="X783" s="75"/>
      <c r="Y783" s="70"/>
      <c r="Z783" s="70"/>
      <c r="AA783" s="27"/>
      <c r="AB783" s="27"/>
      <c r="AC783" s="46"/>
    </row>
    <row r="784" hidden="1" customHeight="1" spans="1:29">
      <c r="A784" s="36">
        <v>783</v>
      </c>
      <c r="B784" s="77" t="s">
        <v>4042</v>
      </c>
      <c r="C784" s="36" t="s">
        <v>4043</v>
      </c>
      <c r="D784" s="76" t="s">
        <v>4044</v>
      </c>
      <c r="E784" s="77" t="s">
        <v>1120</v>
      </c>
      <c r="F784" s="77" t="s">
        <v>234</v>
      </c>
      <c r="G784" s="76" t="s">
        <v>4045</v>
      </c>
      <c r="H784" s="76"/>
      <c r="I784" s="97" t="s">
        <v>991</v>
      </c>
      <c r="J784" s="97" t="s">
        <v>594</v>
      </c>
      <c r="K784" s="98" t="s">
        <v>129</v>
      </c>
      <c r="L784" s="98"/>
      <c r="M784" s="76" t="s">
        <v>35</v>
      </c>
      <c r="N784" s="77"/>
      <c r="O784" s="77"/>
      <c r="P784" s="77"/>
      <c r="Q784" s="75"/>
      <c r="R784" s="70"/>
      <c r="S784" s="70"/>
      <c r="T784" s="75"/>
      <c r="U784" s="75"/>
      <c r="V784" s="70"/>
      <c r="W784" s="70"/>
      <c r="X784" s="75"/>
      <c r="Y784" s="70"/>
      <c r="Z784" s="70"/>
      <c r="AA784" s="27"/>
      <c r="AB784" s="27"/>
      <c r="AC784" s="46"/>
    </row>
    <row r="785" hidden="1" customHeight="1" spans="1:29">
      <c r="A785" s="36">
        <v>784</v>
      </c>
      <c r="B785" s="77" t="s">
        <v>4046</v>
      </c>
      <c r="C785" s="36" t="s">
        <v>4047</v>
      </c>
      <c r="D785" s="76" t="s">
        <v>1847</v>
      </c>
      <c r="E785" s="77" t="s">
        <v>225</v>
      </c>
      <c r="F785" s="77" t="s">
        <v>295</v>
      </c>
      <c r="G785" s="76" t="s">
        <v>4048</v>
      </c>
      <c r="H785" s="76"/>
      <c r="I785" s="97" t="s">
        <v>2238</v>
      </c>
      <c r="J785" s="97" t="s">
        <v>631</v>
      </c>
      <c r="K785" s="98" t="s">
        <v>632</v>
      </c>
      <c r="L785" s="98"/>
      <c r="M785" s="76" t="s">
        <v>35</v>
      </c>
      <c r="N785" s="77"/>
      <c r="O785" s="77"/>
      <c r="P785" s="77"/>
      <c r="Q785" s="75"/>
      <c r="R785" s="70"/>
      <c r="S785" s="70"/>
      <c r="T785" s="75"/>
      <c r="U785" s="75"/>
      <c r="V785" s="70"/>
      <c r="W785" s="70"/>
      <c r="X785" s="75"/>
      <c r="Y785" s="70"/>
      <c r="Z785" s="70"/>
      <c r="AA785" s="27"/>
      <c r="AB785" s="27"/>
      <c r="AC785" s="46"/>
    </row>
    <row r="786" hidden="1" customHeight="1" spans="1:29">
      <c r="A786" s="36">
        <v>785</v>
      </c>
      <c r="B786" s="77" t="s">
        <v>4049</v>
      </c>
      <c r="C786" s="36" t="s">
        <v>4050</v>
      </c>
      <c r="D786" s="76" t="s">
        <v>4051</v>
      </c>
      <c r="E786" s="77" t="s">
        <v>156</v>
      </c>
      <c r="F786" s="77" t="s">
        <v>234</v>
      </c>
      <c r="G786" s="76" t="s">
        <v>4052</v>
      </c>
      <c r="H786" s="76"/>
      <c r="I786" s="97" t="s">
        <v>4053</v>
      </c>
      <c r="J786" s="97" t="s">
        <v>631</v>
      </c>
      <c r="K786" s="98" t="s">
        <v>632</v>
      </c>
      <c r="L786" s="98"/>
      <c r="M786" s="76" t="s">
        <v>35</v>
      </c>
      <c r="N786" s="77"/>
      <c r="O786" s="77"/>
      <c r="P786" s="77"/>
      <c r="Q786" s="75"/>
      <c r="R786" s="70"/>
      <c r="S786" s="70"/>
      <c r="T786" s="75"/>
      <c r="U786" s="75"/>
      <c r="V786" s="70"/>
      <c r="W786" s="70"/>
      <c r="X786" s="75"/>
      <c r="Y786" s="70"/>
      <c r="Z786" s="70"/>
      <c r="AA786" s="27"/>
      <c r="AB786" s="27"/>
      <c r="AC786" s="46"/>
    </row>
    <row r="787" hidden="1" customHeight="1" spans="1:29">
      <c r="A787" s="36">
        <v>786</v>
      </c>
      <c r="B787" s="77" t="s">
        <v>4054</v>
      </c>
      <c r="C787" s="36" t="s">
        <v>4055</v>
      </c>
      <c r="D787" s="76" t="s">
        <v>4056</v>
      </c>
      <c r="E787" s="77" t="s">
        <v>4057</v>
      </c>
      <c r="F787" s="77" t="s">
        <v>226</v>
      </c>
      <c r="G787" s="76" t="s">
        <v>3222</v>
      </c>
      <c r="H787" s="76"/>
      <c r="I787" s="97" t="s">
        <v>4058</v>
      </c>
      <c r="J787" s="97" t="s">
        <v>246</v>
      </c>
      <c r="K787" s="98" t="s">
        <v>123</v>
      </c>
      <c r="L787" s="98"/>
      <c r="M787" s="76" t="s">
        <v>35</v>
      </c>
      <c r="N787" s="77"/>
      <c r="O787" s="77"/>
      <c r="P787" s="77"/>
      <c r="Q787" s="75"/>
      <c r="R787" s="70"/>
      <c r="S787" s="70"/>
      <c r="T787" s="75"/>
      <c r="U787" s="75"/>
      <c r="V787" s="70"/>
      <c r="W787" s="70"/>
      <c r="X787" s="75"/>
      <c r="Y787" s="70"/>
      <c r="Z787" s="70"/>
      <c r="AA787" s="27"/>
      <c r="AB787" s="27"/>
      <c r="AC787" s="46"/>
    </row>
    <row r="788" hidden="1" customHeight="1" spans="1:29">
      <c r="A788" s="36">
        <v>787</v>
      </c>
      <c r="B788" s="77" t="s">
        <v>4059</v>
      </c>
      <c r="C788" s="36" t="s">
        <v>4060</v>
      </c>
      <c r="D788" s="76" t="s">
        <v>4061</v>
      </c>
      <c r="E788" s="77" t="s">
        <v>4062</v>
      </c>
      <c r="F788" s="77" t="s">
        <v>234</v>
      </c>
      <c r="G788" s="76" t="s">
        <v>4063</v>
      </c>
      <c r="H788" s="76"/>
      <c r="I788" s="97" t="s">
        <v>1611</v>
      </c>
      <c r="J788" s="97" t="s">
        <v>2598</v>
      </c>
      <c r="K788" s="98" t="s">
        <v>2599</v>
      </c>
      <c r="L788" s="98"/>
      <c r="M788" s="76" t="s">
        <v>35</v>
      </c>
      <c r="N788" s="77"/>
      <c r="O788" s="77"/>
      <c r="P788" s="77"/>
      <c r="Q788" s="75"/>
      <c r="R788" s="70"/>
      <c r="S788" s="70"/>
      <c r="T788" s="75"/>
      <c r="U788" s="75"/>
      <c r="V788" s="70"/>
      <c r="W788" s="70"/>
      <c r="X788" s="75"/>
      <c r="Y788" s="70"/>
      <c r="Z788" s="70"/>
      <c r="AA788" s="27"/>
      <c r="AB788" s="27"/>
      <c r="AC788" s="46"/>
    </row>
    <row r="789" hidden="1" customHeight="1" spans="1:29">
      <c r="A789" s="36">
        <v>788</v>
      </c>
      <c r="B789" s="21" t="s">
        <v>4064</v>
      </c>
      <c r="C789" s="36" t="s">
        <v>4065</v>
      </c>
      <c r="D789" s="21" t="s">
        <v>4066</v>
      </c>
      <c r="E789" s="21" t="s">
        <v>216</v>
      </c>
      <c r="F789" s="21" t="s">
        <v>234</v>
      </c>
      <c r="G789" s="21" t="s">
        <v>4067</v>
      </c>
      <c r="H789" s="21"/>
      <c r="I789" s="105"/>
      <c r="J789" s="21" t="s">
        <v>4068</v>
      </c>
      <c r="K789" s="21" t="s">
        <v>4069</v>
      </c>
      <c r="L789" s="21"/>
      <c r="M789" s="105" t="s">
        <v>1330</v>
      </c>
      <c r="N789" s="105"/>
      <c r="O789" s="22"/>
      <c r="P789" s="22"/>
      <c r="Q789" s="91"/>
      <c r="R789" s="22"/>
      <c r="S789" s="70"/>
      <c r="T789" s="75"/>
      <c r="U789" s="91"/>
      <c r="V789" s="22"/>
      <c r="W789" s="22"/>
      <c r="X789" s="91"/>
      <c r="Y789" s="22"/>
      <c r="Z789" s="22"/>
      <c r="AA789" s="27"/>
      <c r="AB789" s="27"/>
      <c r="AC789" s="46"/>
    </row>
    <row r="790" hidden="1" customHeight="1" spans="1:29">
      <c r="A790" s="36">
        <v>789</v>
      </c>
      <c r="B790" s="103" t="s">
        <v>4070</v>
      </c>
      <c r="C790" s="36" t="s">
        <v>4071</v>
      </c>
      <c r="D790" s="103" t="s">
        <v>4072</v>
      </c>
      <c r="E790" s="103" t="s">
        <v>4073</v>
      </c>
      <c r="F790" s="103" t="s">
        <v>234</v>
      </c>
      <c r="G790" s="103" t="s">
        <v>4074</v>
      </c>
      <c r="H790" s="103"/>
      <c r="I790" s="103" t="s">
        <v>261</v>
      </c>
      <c r="J790" s="103" t="s">
        <v>367</v>
      </c>
      <c r="K790" s="103" t="s">
        <v>368</v>
      </c>
      <c r="L790" s="103"/>
      <c r="M790" s="106" t="s">
        <v>35</v>
      </c>
      <c r="N790" s="106"/>
      <c r="O790" s="22"/>
      <c r="P790" s="22"/>
      <c r="Q790" s="91"/>
      <c r="R790" s="22"/>
      <c r="S790" s="70"/>
      <c r="T790" s="75"/>
      <c r="U790" s="91"/>
      <c r="V790" s="22"/>
      <c r="W790" s="22"/>
      <c r="X790" s="91"/>
      <c r="Y790" s="22"/>
      <c r="Z790" s="22"/>
      <c r="AA790" s="27"/>
      <c r="AB790" s="27"/>
      <c r="AC790" s="46"/>
    </row>
    <row r="791" hidden="1" customHeight="1" spans="1:29">
      <c r="A791" s="36">
        <v>790</v>
      </c>
      <c r="B791" s="103" t="s">
        <v>4075</v>
      </c>
      <c r="C791" s="36" t="s">
        <v>4076</v>
      </c>
      <c r="D791" s="103" t="s">
        <v>4077</v>
      </c>
      <c r="E791" s="103" t="s">
        <v>1124</v>
      </c>
      <c r="F791" s="103" t="s">
        <v>234</v>
      </c>
      <c r="G791" s="103" t="s">
        <v>4078</v>
      </c>
      <c r="H791" s="103"/>
      <c r="I791" s="103" t="s">
        <v>2301</v>
      </c>
      <c r="J791" s="103" t="s">
        <v>510</v>
      </c>
      <c r="K791" s="103" t="s">
        <v>4079</v>
      </c>
      <c r="L791" s="103"/>
      <c r="M791" s="106" t="s">
        <v>35</v>
      </c>
      <c r="N791" s="106"/>
      <c r="O791" s="22"/>
      <c r="P791" s="22"/>
      <c r="Q791" s="91"/>
      <c r="R791" s="22"/>
      <c r="S791" s="70"/>
      <c r="T791" s="75"/>
      <c r="U791" s="91"/>
      <c r="V791" s="22"/>
      <c r="W791" s="22"/>
      <c r="X791" s="91"/>
      <c r="Y791" s="22"/>
      <c r="Z791" s="22"/>
      <c r="AA791" s="27"/>
      <c r="AB791" s="27"/>
      <c r="AC791" s="46"/>
    </row>
    <row r="792" hidden="1" customHeight="1" spans="1:29">
      <c r="A792" s="36">
        <v>791</v>
      </c>
      <c r="B792" s="103" t="s">
        <v>4080</v>
      </c>
      <c r="C792" s="36" t="s">
        <v>4081</v>
      </c>
      <c r="D792" s="103" t="s">
        <v>4082</v>
      </c>
      <c r="E792" s="103" t="s">
        <v>4083</v>
      </c>
      <c r="F792" s="103" t="s">
        <v>226</v>
      </c>
      <c r="G792" s="103" t="s">
        <v>4084</v>
      </c>
      <c r="H792" s="103"/>
      <c r="I792" s="103" t="s">
        <v>530</v>
      </c>
      <c r="J792" s="103" t="s">
        <v>647</v>
      </c>
      <c r="K792" s="103" t="s">
        <v>4085</v>
      </c>
      <c r="L792" s="103"/>
      <c r="M792" s="106" t="s">
        <v>35</v>
      </c>
      <c r="N792" s="106"/>
      <c r="O792" s="22"/>
      <c r="P792" s="22"/>
      <c r="Q792" s="91"/>
      <c r="R792" s="22"/>
      <c r="S792" s="70"/>
      <c r="T792" s="75"/>
      <c r="U792" s="91"/>
      <c r="V792" s="22"/>
      <c r="W792" s="22"/>
      <c r="X792" s="91"/>
      <c r="Y792" s="22"/>
      <c r="Z792" s="22"/>
      <c r="AA792" s="27"/>
      <c r="AB792" s="27"/>
      <c r="AC792" s="46"/>
    </row>
    <row r="793" hidden="1" customHeight="1" spans="1:29">
      <c r="A793" s="36">
        <v>792</v>
      </c>
      <c r="B793" s="103" t="s">
        <v>4086</v>
      </c>
      <c r="C793" s="36" t="s">
        <v>4087</v>
      </c>
      <c r="D793" s="103" t="s">
        <v>973</v>
      </c>
      <c r="E793" s="103" t="s">
        <v>4088</v>
      </c>
      <c r="F793" s="103" t="s">
        <v>234</v>
      </c>
      <c r="G793" s="103" t="s">
        <v>975</v>
      </c>
      <c r="H793" s="103"/>
      <c r="I793" s="103" t="s">
        <v>219</v>
      </c>
      <c r="J793" s="103" t="s">
        <v>686</v>
      </c>
      <c r="K793" s="103" t="s">
        <v>789</v>
      </c>
      <c r="L793" s="103"/>
      <c r="M793" s="106" t="s">
        <v>35</v>
      </c>
      <c r="N793" s="106"/>
      <c r="O793" s="22"/>
      <c r="P793" s="22"/>
      <c r="Q793" s="91"/>
      <c r="R793" s="22"/>
      <c r="S793" s="70"/>
      <c r="T793" s="75"/>
      <c r="U793" s="91"/>
      <c r="V793" s="22"/>
      <c r="W793" s="22"/>
      <c r="X793" s="91"/>
      <c r="Y793" s="22"/>
      <c r="Z793" s="22"/>
      <c r="AA793" s="27"/>
      <c r="AB793" s="27"/>
      <c r="AC793" s="46"/>
    </row>
    <row r="794" hidden="1" customHeight="1" spans="1:29">
      <c r="A794" s="36">
        <v>793</v>
      </c>
      <c r="B794" s="103" t="s">
        <v>4089</v>
      </c>
      <c r="C794" s="36" t="s">
        <v>4090</v>
      </c>
      <c r="D794" s="103" t="s">
        <v>4091</v>
      </c>
      <c r="E794" s="103" t="s">
        <v>4092</v>
      </c>
      <c r="F794" s="103" t="s">
        <v>295</v>
      </c>
      <c r="G794" s="103" t="s">
        <v>4093</v>
      </c>
      <c r="H794" s="103"/>
      <c r="I794" s="103" t="s">
        <v>4094</v>
      </c>
      <c r="J794" s="103" t="s">
        <v>539</v>
      </c>
      <c r="K794" s="103" t="s">
        <v>540</v>
      </c>
      <c r="L794" s="103"/>
      <c r="M794" s="106" t="s">
        <v>35</v>
      </c>
      <c r="N794" s="106"/>
      <c r="O794" s="22"/>
      <c r="P794" s="22"/>
      <c r="Q794" s="91"/>
      <c r="R794" s="22"/>
      <c r="S794" s="70"/>
      <c r="T794" s="75"/>
      <c r="U794" s="91"/>
      <c r="V794" s="22"/>
      <c r="W794" s="22"/>
      <c r="X794" s="91"/>
      <c r="Y794" s="22"/>
      <c r="Z794" s="22"/>
      <c r="AA794" s="27"/>
      <c r="AB794" s="27"/>
      <c r="AC794" s="46"/>
    </row>
    <row r="795" hidden="1" customHeight="1" spans="1:29">
      <c r="A795" s="36">
        <v>794</v>
      </c>
      <c r="B795" s="103" t="s">
        <v>4095</v>
      </c>
      <c r="C795" s="36" t="s">
        <v>4096</v>
      </c>
      <c r="D795" s="103" t="s">
        <v>4097</v>
      </c>
      <c r="E795" s="103" t="s">
        <v>4098</v>
      </c>
      <c r="F795" s="103" t="s">
        <v>234</v>
      </c>
      <c r="G795" s="103" t="s">
        <v>1279</v>
      </c>
      <c r="H795" s="103"/>
      <c r="I795" s="103" t="s">
        <v>479</v>
      </c>
      <c r="J795" s="103" t="s">
        <v>472</v>
      </c>
      <c r="K795" s="103" t="s">
        <v>473</v>
      </c>
      <c r="L795" s="103"/>
      <c r="M795" s="106" t="s">
        <v>35</v>
      </c>
      <c r="N795" s="106"/>
      <c r="O795" s="22"/>
      <c r="P795" s="22"/>
      <c r="Q795" s="91"/>
      <c r="R795" s="22"/>
      <c r="S795" s="70"/>
      <c r="T795" s="75"/>
      <c r="U795" s="91"/>
      <c r="V795" s="22"/>
      <c r="W795" s="22"/>
      <c r="X795" s="91"/>
      <c r="Y795" s="22"/>
      <c r="Z795" s="22"/>
      <c r="AA795" s="27"/>
      <c r="AB795" s="27"/>
      <c r="AC795" s="46"/>
    </row>
    <row r="796" hidden="1" customHeight="1" spans="1:29">
      <c r="A796" s="36">
        <v>795</v>
      </c>
      <c r="B796" s="21" t="s">
        <v>4099</v>
      </c>
      <c r="C796" s="36" t="s">
        <v>4100</v>
      </c>
      <c r="D796" s="21" t="s">
        <v>4101</v>
      </c>
      <c r="E796" s="21" t="s">
        <v>4102</v>
      </c>
      <c r="F796" s="21" t="s">
        <v>234</v>
      </c>
      <c r="G796" s="21" t="s">
        <v>4103</v>
      </c>
      <c r="H796" s="21"/>
      <c r="I796" s="105"/>
      <c r="J796" s="21" t="s">
        <v>4104</v>
      </c>
      <c r="K796" s="21" t="s">
        <v>4105</v>
      </c>
      <c r="L796" s="21"/>
      <c r="M796" s="105" t="s">
        <v>1330</v>
      </c>
      <c r="N796" s="105"/>
      <c r="O796" s="22"/>
      <c r="P796" s="22"/>
      <c r="Q796" s="91"/>
      <c r="R796" s="22"/>
      <c r="S796" s="70"/>
      <c r="T796" s="75"/>
      <c r="U796" s="91"/>
      <c r="V796" s="22"/>
      <c r="W796" s="22"/>
      <c r="X796" s="91"/>
      <c r="Y796" s="22"/>
      <c r="Z796" s="22"/>
      <c r="AA796" s="27"/>
      <c r="AB796" s="27"/>
      <c r="AC796" s="46"/>
    </row>
    <row r="797" hidden="1" customHeight="1" spans="1:29">
      <c r="A797" s="36">
        <v>796</v>
      </c>
      <c r="B797" s="103" t="s">
        <v>4106</v>
      </c>
      <c r="C797" s="36" t="s">
        <v>4107</v>
      </c>
      <c r="D797" s="104" t="s">
        <v>3923</v>
      </c>
      <c r="E797" s="103" t="s">
        <v>757</v>
      </c>
      <c r="F797" s="103" t="s">
        <v>295</v>
      </c>
      <c r="G797" s="103" t="s">
        <v>4108</v>
      </c>
      <c r="H797" s="103"/>
      <c r="I797" s="103" t="s">
        <v>479</v>
      </c>
      <c r="J797" s="103" t="s">
        <v>531</v>
      </c>
      <c r="K797" s="103" t="s">
        <v>59</v>
      </c>
      <c r="L797" s="103"/>
      <c r="M797" s="106" t="s">
        <v>35</v>
      </c>
      <c r="N797" s="106"/>
      <c r="O797" s="22"/>
      <c r="P797" s="22"/>
      <c r="Q797" s="91"/>
      <c r="R797" s="22"/>
      <c r="S797" s="96" t="s">
        <v>333</v>
      </c>
      <c r="T797" s="101">
        <v>31.3</v>
      </c>
      <c r="U797" s="42">
        <v>48</v>
      </c>
      <c r="V797" s="22"/>
      <c r="W797" s="22"/>
      <c r="X797" s="91"/>
      <c r="Y797" s="22"/>
      <c r="Z797" s="22"/>
      <c r="AA797" s="82"/>
      <c r="AB797" s="82"/>
      <c r="AC797" s="46"/>
    </row>
    <row r="798" hidden="1" customHeight="1" spans="1:29">
      <c r="A798" s="36">
        <v>797</v>
      </c>
      <c r="B798" s="103" t="s">
        <v>4109</v>
      </c>
      <c r="C798" s="36" t="s">
        <v>4110</v>
      </c>
      <c r="D798" s="103" t="s">
        <v>3168</v>
      </c>
      <c r="E798" s="103" t="s">
        <v>4111</v>
      </c>
      <c r="F798" s="103" t="s">
        <v>226</v>
      </c>
      <c r="G798" s="103" t="s">
        <v>4112</v>
      </c>
      <c r="H798" s="103"/>
      <c r="I798" s="103" t="s">
        <v>45</v>
      </c>
      <c r="J798" s="103" t="s">
        <v>624</v>
      </c>
      <c r="K798" s="103" t="s">
        <v>203</v>
      </c>
      <c r="L798" s="103"/>
      <c r="M798" s="106" t="s">
        <v>35</v>
      </c>
      <c r="N798" s="107">
        <v>77777</v>
      </c>
      <c r="O798" s="108" t="s">
        <v>4113</v>
      </c>
      <c r="P798" s="77"/>
      <c r="Q798" s="97"/>
      <c r="R798" s="77"/>
      <c r="S798" s="70"/>
      <c r="T798" s="75"/>
      <c r="U798" s="91"/>
      <c r="V798" s="22"/>
      <c r="W798" s="22"/>
      <c r="X798" s="91"/>
      <c r="Y798" s="22"/>
      <c r="Z798" s="22"/>
      <c r="AA798" s="27"/>
      <c r="AB798" s="27"/>
      <c r="AC798" s="46"/>
    </row>
    <row r="799" hidden="1" customHeight="1" spans="1:29">
      <c r="A799" s="36">
        <v>798</v>
      </c>
      <c r="B799" s="103" t="s">
        <v>4114</v>
      </c>
      <c r="C799" s="36" t="s">
        <v>4115</v>
      </c>
      <c r="D799" s="103" t="s">
        <v>101</v>
      </c>
      <c r="E799" s="103" t="s">
        <v>4116</v>
      </c>
      <c r="F799" s="103" t="s">
        <v>470</v>
      </c>
      <c r="G799" s="103" t="s">
        <v>478</v>
      </c>
      <c r="H799" s="103"/>
      <c r="I799" s="103" t="s">
        <v>1965</v>
      </c>
      <c r="J799" s="103" t="s">
        <v>693</v>
      </c>
      <c r="K799" s="103" t="s">
        <v>694</v>
      </c>
      <c r="L799" s="103"/>
      <c r="M799" s="106" t="s">
        <v>35</v>
      </c>
      <c r="N799" s="106" t="s">
        <v>1830</v>
      </c>
      <c r="O799" s="106" t="s">
        <v>3855</v>
      </c>
      <c r="P799" s="22"/>
      <c r="Q799" s="22"/>
      <c r="R799" s="22"/>
      <c r="S799" s="96" t="s">
        <v>2845</v>
      </c>
      <c r="T799" s="87" t="s">
        <v>4117</v>
      </c>
      <c r="U799" s="42">
        <v>13</v>
      </c>
      <c r="V799" s="22"/>
      <c r="W799" s="22"/>
      <c r="X799" s="91"/>
      <c r="Y799" s="22"/>
      <c r="Z799" s="22"/>
      <c r="AA799" s="82"/>
      <c r="AB799" s="82"/>
      <c r="AC799" s="46"/>
    </row>
    <row r="800" hidden="1" customHeight="1" spans="1:29">
      <c r="A800" s="36">
        <v>799</v>
      </c>
      <c r="B800" s="103" t="s">
        <v>4118</v>
      </c>
      <c r="C800" s="36" t="s">
        <v>4119</v>
      </c>
      <c r="D800" s="103" t="s">
        <v>4120</v>
      </c>
      <c r="E800" s="103" t="s">
        <v>4121</v>
      </c>
      <c r="F800" s="103" t="s">
        <v>234</v>
      </c>
      <c r="G800" s="103" t="s">
        <v>4122</v>
      </c>
      <c r="H800" s="103"/>
      <c r="I800" s="103" t="s">
        <v>4123</v>
      </c>
      <c r="J800" s="103" t="s">
        <v>3610</v>
      </c>
      <c r="K800" s="103" t="s">
        <v>4124</v>
      </c>
      <c r="L800" s="103"/>
      <c r="M800" s="106" t="s">
        <v>35</v>
      </c>
      <c r="N800" s="106"/>
      <c r="O800" s="106"/>
      <c r="P800" s="22"/>
      <c r="Q800" s="22"/>
      <c r="R800" s="22"/>
      <c r="S800" s="96" t="s">
        <v>256</v>
      </c>
      <c r="T800" s="87" t="s">
        <v>4125</v>
      </c>
      <c r="U800" s="42">
        <v>101</v>
      </c>
      <c r="V800" s="22"/>
      <c r="W800" s="22"/>
      <c r="X800" s="91"/>
      <c r="Y800" s="22"/>
      <c r="Z800" s="22"/>
      <c r="AA800" s="82"/>
      <c r="AB800" s="82"/>
      <c r="AC800" s="46"/>
    </row>
    <row r="801" hidden="1" customHeight="1" spans="1:29">
      <c r="A801" s="36">
        <v>800</v>
      </c>
      <c r="B801" s="103" t="s">
        <v>4126</v>
      </c>
      <c r="C801" s="36" t="s">
        <v>4127</v>
      </c>
      <c r="D801" s="103" t="s">
        <v>4128</v>
      </c>
      <c r="E801" s="103" t="s">
        <v>4129</v>
      </c>
      <c r="F801" s="103" t="s">
        <v>234</v>
      </c>
      <c r="G801" s="103" t="s">
        <v>4130</v>
      </c>
      <c r="H801" s="103"/>
      <c r="I801" s="103" t="s">
        <v>4131</v>
      </c>
      <c r="J801" s="103" t="s">
        <v>398</v>
      </c>
      <c r="K801" s="103" t="s">
        <v>399</v>
      </c>
      <c r="L801" s="103"/>
      <c r="M801" s="106" t="s">
        <v>35</v>
      </c>
      <c r="N801" s="106"/>
      <c r="O801" s="106"/>
      <c r="P801" s="22"/>
      <c r="Q801" s="22"/>
      <c r="R801" s="22"/>
      <c r="S801" s="96" t="s">
        <v>1762</v>
      </c>
      <c r="T801" s="101">
        <v>20</v>
      </c>
      <c r="U801" s="42">
        <v>51</v>
      </c>
      <c r="V801" s="22"/>
      <c r="W801" s="22"/>
      <c r="X801" s="91"/>
      <c r="Y801" s="22"/>
      <c r="Z801" s="22"/>
      <c r="AA801" s="27"/>
      <c r="AB801" s="27"/>
      <c r="AC801" s="46"/>
    </row>
    <row r="802" hidden="1" customHeight="1" spans="1:29">
      <c r="A802" s="36">
        <v>801</v>
      </c>
      <c r="B802" s="103" t="s">
        <v>4132</v>
      </c>
      <c r="C802" s="36" t="s">
        <v>4133</v>
      </c>
      <c r="D802" s="103" t="s">
        <v>4134</v>
      </c>
      <c r="E802" s="103" t="s">
        <v>4135</v>
      </c>
      <c r="F802" s="103" t="s">
        <v>234</v>
      </c>
      <c r="G802" s="103" t="s">
        <v>4136</v>
      </c>
      <c r="H802" s="103"/>
      <c r="I802" s="103" t="s">
        <v>4137</v>
      </c>
      <c r="J802" s="103" t="s">
        <v>398</v>
      </c>
      <c r="K802" s="103" t="s">
        <v>399</v>
      </c>
      <c r="L802" s="103"/>
      <c r="M802" s="106" t="s">
        <v>35</v>
      </c>
      <c r="N802" s="106"/>
      <c r="O802" s="106"/>
      <c r="P802" s="22"/>
      <c r="Q802" s="22"/>
      <c r="R802" s="22"/>
      <c r="S802" s="70"/>
      <c r="T802" s="75"/>
      <c r="U802" s="91"/>
      <c r="V802" s="22"/>
      <c r="W802" s="22"/>
      <c r="X802" s="91"/>
      <c r="Y802" s="22"/>
      <c r="Z802" s="22"/>
      <c r="AA802" s="27"/>
      <c r="AB802" s="27"/>
      <c r="AC802" s="46"/>
    </row>
    <row r="803" hidden="1" customHeight="1" spans="1:29">
      <c r="A803" s="36">
        <v>802</v>
      </c>
      <c r="B803" s="103" t="s">
        <v>4138</v>
      </c>
      <c r="C803" s="36" t="s">
        <v>4139</v>
      </c>
      <c r="D803" s="103" t="s">
        <v>4140</v>
      </c>
      <c r="E803" s="103" t="s">
        <v>2984</v>
      </c>
      <c r="F803" s="103" t="s">
        <v>226</v>
      </c>
      <c r="G803" s="103" t="s">
        <v>4141</v>
      </c>
      <c r="H803" s="103"/>
      <c r="I803" s="103" t="s">
        <v>479</v>
      </c>
      <c r="J803" s="103" t="s">
        <v>731</v>
      </c>
      <c r="K803" s="103" t="s">
        <v>732</v>
      </c>
      <c r="L803" s="103"/>
      <c r="M803" s="106" t="s">
        <v>35</v>
      </c>
      <c r="N803" s="106"/>
      <c r="O803" s="106"/>
      <c r="P803" s="22"/>
      <c r="Q803" s="22"/>
      <c r="R803" s="22"/>
      <c r="S803" s="70"/>
      <c r="T803" s="75"/>
      <c r="U803" s="91"/>
      <c r="V803" s="22"/>
      <c r="W803" s="22"/>
      <c r="X803" s="91"/>
      <c r="Y803" s="22"/>
      <c r="Z803" s="22"/>
      <c r="AA803" s="27"/>
      <c r="AB803" s="27"/>
      <c r="AC803" s="46"/>
    </row>
    <row r="804" hidden="1" customHeight="1" spans="1:29">
      <c r="A804" s="36">
        <v>803</v>
      </c>
      <c r="B804" s="103" t="s">
        <v>4142</v>
      </c>
      <c r="C804" s="36" t="s">
        <v>4143</v>
      </c>
      <c r="D804" s="103" t="s">
        <v>4144</v>
      </c>
      <c r="E804" s="103" t="s">
        <v>4145</v>
      </c>
      <c r="F804" s="103" t="s">
        <v>228</v>
      </c>
      <c r="G804" s="103" t="s">
        <v>4146</v>
      </c>
      <c r="H804" s="103"/>
      <c r="I804" s="103" t="s">
        <v>4147</v>
      </c>
      <c r="J804" s="103" t="s">
        <v>4148</v>
      </c>
      <c r="K804" s="103" t="s">
        <v>4149</v>
      </c>
      <c r="L804" s="103"/>
      <c r="M804" s="106" t="s">
        <v>35</v>
      </c>
      <c r="N804" s="54">
        <v>53807</v>
      </c>
      <c r="O804" s="106" t="s">
        <v>4150</v>
      </c>
      <c r="P804" s="22"/>
      <c r="Q804" s="22"/>
      <c r="R804" s="22"/>
      <c r="S804" s="70"/>
      <c r="T804" s="75"/>
      <c r="U804" s="91"/>
      <c r="V804" s="22"/>
      <c r="W804" s="22"/>
      <c r="X804" s="91"/>
      <c r="Y804" s="22"/>
      <c r="Z804" s="22"/>
      <c r="AA804" s="27"/>
      <c r="AB804" s="27"/>
      <c r="AC804" s="46"/>
    </row>
    <row r="805" hidden="1" customHeight="1" spans="1:29">
      <c r="A805" s="36">
        <v>804</v>
      </c>
      <c r="B805" s="103" t="s">
        <v>4151</v>
      </c>
      <c r="C805" s="36" t="s">
        <v>4152</v>
      </c>
      <c r="D805" s="103" t="s">
        <v>4153</v>
      </c>
      <c r="E805" s="103" t="s">
        <v>4154</v>
      </c>
      <c r="F805" s="103" t="s">
        <v>295</v>
      </c>
      <c r="G805" s="103" t="s">
        <v>4155</v>
      </c>
      <c r="H805" s="103"/>
      <c r="I805" s="103" t="s">
        <v>4156</v>
      </c>
      <c r="J805" s="103" t="s">
        <v>1702</v>
      </c>
      <c r="K805" s="103" t="s">
        <v>2099</v>
      </c>
      <c r="L805" s="103"/>
      <c r="M805" s="106" t="s">
        <v>35</v>
      </c>
      <c r="N805" s="106"/>
      <c r="O805" s="106"/>
      <c r="P805" s="22"/>
      <c r="Q805" s="22"/>
      <c r="R805" s="22"/>
      <c r="S805" s="96" t="s">
        <v>407</v>
      </c>
      <c r="T805" s="101">
        <v>38.8</v>
      </c>
      <c r="U805" s="42">
        <v>54</v>
      </c>
      <c r="V805" s="22"/>
      <c r="W805" s="22"/>
      <c r="X805" s="91"/>
      <c r="Y805" s="22"/>
      <c r="Z805" s="22"/>
      <c r="AA805" s="27"/>
      <c r="AB805" s="27"/>
      <c r="AC805" s="46"/>
    </row>
    <row r="806" hidden="1" customHeight="1" spans="1:29">
      <c r="A806" s="36">
        <v>805</v>
      </c>
      <c r="B806" s="103" t="s">
        <v>4157</v>
      </c>
      <c r="C806" s="36" t="s">
        <v>4158</v>
      </c>
      <c r="D806" s="103" t="s">
        <v>4159</v>
      </c>
      <c r="E806" s="103" t="s">
        <v>4160</v>
      </c>
      <c r="F806" s="103" t="s">
        <v>226</v>
      </c>
      <c r="G806" s="103" t="s">
        <v>2110</v>
      </c>
      <c r="H806" s="103"/>
      <c r="I806" s="103" t="s">
        <v>281</v>
      </c>
      <c r="J806" s="103" t="s">
        <v>246</v>
      </c>
      <c r="K806" s="103" t="s">
        <v>123</v>
      </c>
      <c r="L806" s="103"/>
      <c r="M806" s="106" t="s">
        <v>35</v>
      </c>
      <c r="N806" s="106"/>
      <c r="O806" s="106"/>
      <c r="P806" s="22"/>
      <c r="Q806" s="22"/>
      <c r="R806" s="22"/>
      <c r="S806" s="70"/>
      <c r="T806" s="75"/>
      <c r="U806" s="91"/>
      <c r="V806" s="22"/>
      <c r="W806" s="22"/>
      <c r="X806" s="91"/>
      <c r="Y806" s="22"/>
      <c r="Z806" s="22"/>
      <c r="AA806" s="27"/>
      <c r="AB806" s="27"/>
      <c r="AC806" s="46"/>
    </row>
    <row r="807" hidden="1" customHeight="1" spans="1:29">
      <c r="A807" s="36">
        <v>806</v>
      </c>
      <c r="B807" s="103" t="s">
        <v>4161</v>
      </c>
      <c r="C807" s="36" t="s">
        <v>4162</v>
      </c>
      <c r="D807" s="103" t="s">
        <v>138</v>
      </c>
      <c r="E807" s="103" t="s">
        <v>914</v>
      </c>
      <c r="F807" s="103" t="s">
        <v>208</v>
      </c>
      <c r="G807" s="103" t="s">
        <v>4163</v>
      </c>
      <c r="H807" s="103"/>
      <c r="I807" s="103" t="s">
        <v>431</v>
      </c>
      <c r="J807" s="103" t="s">
        <v>775</v>
      </c>
      <c r="K807" s="103" t="s">
        <v>46</v>
      </c>
      <c r="L807" s="103"/>
      <c r="M807" s="106" t="s">
        <v>35</v>
      </c>
      <c r="N807" s="104">
        <v>141909</v>
      </c>
      <c r="O807" s="106" t="s">
        <v>4164</v>
      </c>
      <c r="P807" s="22"/>
      <c r="Q807" s="22"/>
      <c r="R807" s="22"/>
      <c r="S807" s="96" t="s">
        <v>384</v>
      </c>
      <c r="T807" s="101">
        <v>37</v>
      </c>
      <c r="U807" s="42">
        <v>57.5</v>
      </c>
      <c r="V807" s="38" t="s">
        <v>143</v>
      </c>
      <c r="W807" s="38" t="s">
        <v>144</v>
      </c>
      <c r="X807" s="38" t="s">
        <v>145</v>
      </c>
      <c r="Y807" s="38" t="s">
        <v>146</v>
      </c>
      <c r="Z807" s="22"/>
      <c r="AA807" s="82"/>
      <c r="AB807" s="82"/>
      <c r="AC807" s="46"/>
    </row>
    <row r="808" hidden="1" customHeight="1" spans="1:29">
      <c r="A808" s="36">
        <v>807</v>
      </c>
      <c r="B808" s="103" t="s">
        <v>4165</v>
      </c>
      <c r="C808" s="36" t="s">
        <v>4166</v>
      </c>
      <c r="D808" s="103" t="s">
        <v>4167</v>
      </c>
      <c r="E808" s="103" t="s">
        <v>4168</v>
      </c>
      <c r="F808" s="103" t="s">
        <v>234</v>
      </c>
      <c r="G808" s="103" t="s">
        <v>4169</v>
      </c>
      <c r="H808" s="103"/>
      <c r="I808" s="103" t="s">
        <v>981</v>
      </c>
      <c r="J808" s="103" t="s">
        <v>724</v>
      </c>
      <c r="K808" s="103" t="s">
        <v>34</v>
      </c>
      <c r="L808" s="103"/>
      <c r="M808" s="106" t="s">
        <v>35</v>
      </c>
      <c r="N808" s="106"/>
      <c r="O808" s="106"/>
      <c r="P808" s="22"/>
      <c r="Q808" s="22"/>
      <c r="R808" s="22"/>
      <c r="S808" s="96" t="s">
        <v>1762</v>
      </c>
      <c r="T808" s="101">
        <v>11.1</v>
      </c>
      <c r="U808" s="42">
        <v>18</v>
      </c>
      <c r="V808" s="22"/>
      <c r="W808" s="22"/>
      <c r="X808" s="91"/>
      <c r="Y808" s="22"/>
      <c r="Z808" s="22"/>
      <c r="AA808" s="27"/>
      <c r="AB808" s="27"/>
      <c r="AC808" s="46"/>
    </row>
    <row r="809" hidden="1" customHeight="1" spans="1:29">
      <c r="A809" s="36">
        <v>808</v>
      </c>
      <c r="B809" s="103" t="s">
        <v>4170</v>
      </c>
      <c r="C809" s="36" t="s">
        <v>4171</v>
      </c>
      <c r="D809" s="103" t="s">
        <v>4172</v>
      </c>
      <c r="E809" s="103" t="s">
        <v>477</v>
      </c>
      <c r="F809" s="103" t="s">
        <v>234</v>
      </c>
      <c r="G809" s="103" t="s">
        <v>1953</v>
      </c>
      <c r="H809" s="103"/>
      <c r="I809" s="103" t="s">
        <v>479</v>
      </c>
      <c r="J809" s="103" t="s">
        <v>847</v>
      </c>
      <c r="K809" s="103" t="s">
        <v>3588</v>
      </c>
      <c r="L809" s="103"/>
      <c r="M809" s="106" t="s">
        <v>35</v>
      </c>
      <c r="N809" s="106"/>
      <c r="O809" s="106"/>
      <c r="P809" s="22"/>
      <c r="Q809" s="22"/>
      <c r="R809" s="22"/>
      <c r="S809" s="70"/>
      <c r="T809" s="75"/>
      <c r="U809" s="91"/>
      <c r="V809" s="22"/>
      <c r="W809" s="22"/>
      <c r="X809" s="91"/>
      <c r="Y809" s="22"/>
      <c r="Z809" s="22"/>
      <c r="AA809" s="27"/>
      <c r="AB809" s="27"/>
      <c r="AC809" s="46"/>
    </row>
    <row r="810" hidden="1" customHeight="1" spans="1:29">
      <c r="A810" s="36">
        <v>809</v>
      </c>
      <c r="B810" s="103" t="s">
        <v>4173</v>
      </c>
      <c r="C810" s="36" t="s">
        <v>4174</v>
      </c>
      <c r="D810" s="103" t="s">
        <v>4175</v>
      </c>
      <c r="E810" s="103" t="s">
        <v>4176</v>
      </c>
      <c r="F810" s="103" t="s">
        <v>236</v>
      </c>
      <c r="G810" s="103" t="s">
        <v>4177</v>
      </c>
      <c r="H810" s="103"/>
      <c r="I810" s="103" t="s">
        <v>2429</v>
      </c>
      <c r="J810" s="103" t="s">
        <v>539</v>
      </c>
      <c r="K810" s="103" t="s">
        <v>540</v>
      </c>
      <c r="L810" s="103"/>
      <c r="M810" s="106" t="s">
        <v>35</v>
      </c>
      <c r="N810" s="106"/>
      <c r="O810" s="106"/>
      <c r="P810" s="22"/>
      <c r="Q810" s="22"/>
      <c r="R810" s="22"/>
      <c r="S810" s="70"/>
      <c r="T810" s="75"/>
      <c r="U810" s="91"/>
      <c r="V810" s="22"/>
      <c r="W810" s="22"/>
      <c r="X810" s="91"/>
      <c r="Y810" s="22"/>
      <c r="Z810" s="22"/>
      <c r="AA810" s="27"/>
      <c r="AB810" s="27"/>
      <c r="AC810" s="46"/>
    </row>
    <row r="811" hidden="1" customHeight="1" spans="1:29">
      <c r="A811" s="36">
        <v>810</v>
      </c>
      <c r="B811" s="103" t="s">
        <v>4178</v>
      </c>
      <c r="C811" s="36" t="s">
        <v>4179</v>
      </c>
      <c r="D811" s="103" t="s">
        <v>4180</v>
      </c>
      <c r="E811" s="103" t="s">
        <v>4111</v>
      </c>
      <c r="F811" s="103" t="s">
        <v>236</v>
      </c>
      <c r="G811" s="103" t="s">
        <v>4181</v>
      </c>
      <c r="H811" s="103"/>
      <c r="I811" s="103" t="s">
        <v>2048</v>
      </c>
      <c r="J811" s="103" t="s">
        <v>539</v>
      </c>
      <c r="K811" s="103" t="s">
        <v>540</v>
      </c>
      <c r="L811" s="103"/>
      <c r="M811" s="106" t="s">
        <v>35</v>
      </c>
      <c r="N811" s="106" t="s">
        <v>1830</v>
      </c>
      <c r="O811" s="106" t="s">
        <v>4182</v>
      </c>
      <c r="P811" s="22"/>
      <c r="Q811" s="22"/>
      <c r="R811" s="22"/>
      <c r="S811" s="96" t="s">
        <v>384</v>
      </c>
      <c r="T811" s="101">
        <v>18</v>
      </c>
      <c r="U811" s="42">
        <v>36</v>
      </c>
      <c r="V811" s="22"/>
      <c r="W811" s="22"/>
      <c r="X811" s="91"/>
      <c r="Y811" s="22"/>
      <c r="Z811" s="22"/>
      <c r="AA811" s="27"/>
      <c r="AB811" s="27"/>
      <c r="AC811" s="46"/>
    </row>
    <row r="812" hidden="1" customHeight="1" spans="1:29">
      <c r="A812" s="36">
        <v>811</v>
      </c>
      <c r="B812" s="21" t="s">
        <v>4183</v>
      </c>
      <c r="C812" s="36" t="s">
        <v>4184</v>
      </c>
      <c r="D812" s="21" t="s">
        <v>42</v>
      </c>
      <c r="E812" s="21" t="s">
        <v>4185</v>
      </c>
      <c r="F812" s="21" t="s">
        <v>217</v>
      </c>
      <c r="G812" s="21" t="s">
        <v>4186</v>
      </c>
      <c r="H812" s="21"/>
      <c r="I812" s="105"/>
      <c r="J812" s="21" t="s">
        <v>4187</v>
      </c>
      <c r="K812" s="21" t="s">
        <v>4188</v>
      </c>
      <c r="L812" s="21"/>
      <c r="M812" s="12" t="s">
        <v>1330</v>
      </c>
      <c r="N812" s="109">
        <v>75542</v>
      </c>
      <c r="O812" s="105" t="s">
        <v>4189</v>
      </c>
      <c r="P812" s="22"/>
      <c r="Q812" s="22"/>
      <c r="R812" s="22"/>
      <c r="S812" s="96" t="s">
        <v>407</v>
      </c>
      <c r="T812" s="101">
        <v>36</v>
      </c>
      <c r="U812" s="42">
        <v>48</v>
      </c>
      <c r="V812" s="22"/>
      <c r="W812" s="22"/>
      <c r="X812" s="91"/>
      <c r="Y812" s="22"/>
      <c r="Z812" s="22"/>
      <c r="AA812" s="27"/>
      <c r="AB812" s="27"/>
      <c r="AC812" s="46"/>
    </row>
    <row r="813" hidden="1" customHeight="1" spans="1:29">
      <c r="A813" s="36">
        <v>812</v>
      </c>
      <c r="B813" s="103" t="s">
        <v>4190</v>
      </c>
      <c r="C813" s="36" t="s">
        <v>4191</v>
      </c>
      <c r="D813" s="103" t="s">
        <v>4192</v>
      </c>
      <c r="E813" s="103" t="s">
        <v>4193</v>
      </c>
      <c r="F813" s="103" t="s">
        <v>236</v>
      </c>
      <c r="G813" s="103" t="s">
        <v>4177</v>
      </c>
      <c r="H813" s="103"/>
      <c r="I813" s="103" t="s">
        <v>210</v>
      </c>
      <c r="J813" s="103" t="s">
        <v>539</v>
      </c>
      <c r="K813" s="103" t="s">
        <v>540</v>
      </c>
      <c r="L813" s="103"/>
      <c r="M813" s="106" t="s">
        <v>35</v>
      </c>
      <c r="N813" s="106"/>
      <c r="O813" s="106"/>
      <c r="P813" s="22"/>
      <c r="Q813" s="22"/>
      <c r="R813" s="22"/>
      <c r="S813" s="70"/>
      <c r="T813" s="75"/>
      <c r="U813" s="91"/>
      <c r="V813" s="22"/>
      <c r="W813" s="22"/>
      <c r="X813" s="91"/>
      <c r="Y813" s="22"/>
      <c r="Z813" s="22"/>
      <c r="AA813" s="27"/>
      <c r="AB813" s="27"/>
      <c r="AC813" s="46"/>
    </row>
    <row r="814" hidden="1" customHeight="1" spans="1:29">
      <c r="A814" s="36">
        <v>813</v>
      </c>
      <c r="B814" s="103" t="s">
        <v>4194</v>
      </c>
      <c r="C814" s="36" t="s">
        <v>4195</v>
      </c>
      <c r="D814" s="103" t="s">
        <v>2423</v>
      </c>
      <c r="E814" s="103" t="s">
        <v>4196</v>
      </c>
      <c r="F814" s="103" t="s">
        <v>226</v>
      </c>
      <c r="G814" s="103" t="s">
        <v>3059</v>
      </c>
      <c r="H814" s="103"/>
      <c r="I814" s="103" t="s">
        <v>1611</v>
      </c>
      <c r="J814" s="103" t="s">
        <v>539</v>
      </c>
      <c r="K814" s="103" t="s">
        <v>540</v>
      </c>
      <c r="L814" s="103"/>
      <c r="M814" s="106" t="s">
        <v>35</v>
      </c>
      <c r="N814" s="54">
        <v>153948</v>
      </c>
      <c r="O814" s="106" t="s">
        <v>4197</v>
      </c>
      <c r="P814" s="22"/>
      <c r="Q814" s="22"/>
      <c r="R814" s="22"/>
      <c r="S814" s="96" t="s">
        <v>407</v>
      </c>
      <c r="T814" s="101">
        <v>48</v>
      </c>
      <c r="U814" s="42">
        <v>60</v>
      </c>
      <c r="V814" s="22"/>
      <c r="W814" s="22"/>
      <c r="X814" s="91"/>
      <c r="Y814" s="22"/>
      <c r="Z814" s="22"/>
      <c r="AA814" s="27"/>
      <c r="AB814" s="27"/>
      <c r="AC814" s="46"/>
    </row>
    <row r="815" hidden="1" customHeight="1" spans="1:29">
      <c r="A815" s="36">
        <v>814</v>
      </c>
      <c r="B815" s="103" t="s">
        <v>4198</v>
      </c>
      <c r="C815" s="36" t="s">
        <v>4199</v>
      </c>
      <c r="D815" s="103" t="s">
        <v>4200</v>
      </c>
      <c r="E815" s="103" t="s">
        <v>571</v>
      </c>
      <c r="F815" s="103" t="s">
        <v>226</v>
      </c>
      <c r="G815" s="103" t="s">
        <v>4201</v>
      </c>
      <c r="H815" s="103"/>
      <c r="I815" s="103" t="s">
        <v>228</v>
      </c>
      <c r="J815" s="103" t="s">
        <v>546</v>
      </c>
      <c r="K815" s="106" t="s">
        <v>2208</v>
      </c>
      <c r="L815" s="106"/>
      <c r="M815" s="106" t="s">
        <v>35</v>
      </c>
      <c r="N815" s="110"/>
      <c r="O815" s="103"/>
      <c r="P815" s="22"/>
      <c r="Q815" s="91"/>
      <c r="R815" s="22"/>
      <c r="S815" s="70"/>
      <c r="T815" s="75"/>
      <c r="U815" s="91"/>
      <c r="V815" s="22"/>
      <c r="W815" s="22"/>
      <c r="X815" s="91"/>
      <c r="Y815" s="22"/>
      <c r="Z815" s="22"/>
      <c r="AA815" s="27"/>
      <c r="AB815" s="27"/>
      <c r="AC815" s="46"/>
    </row>
    <row r="816" hidden="1" customHeight="1" spans="1:29">
      <c r="A816" s="36">
        <v>815</v>
      </c>
      <c r="B816" s="103" t="s">
        <v>4202</v>
      </c>
      <c r="C816" s="36" t="s">
        <v>4203</v>
      </c>
      <c r="D816" s="103" t="s">
        <v>4204</v>
      </c>
      <c r="E816" s="103" t="s">
        <v>4205</v>
      </c>
      <c r="F816" s="103" t="s">
        <v>226</v>
      </c>
      <c r="G816" s="103" t="s">
        <v>4206</v>
      </c>
      <c r="H816" s="103"/>
      <c r="I816" s="103" t="s">
        <v>882</v>
      </c>
      <c r="J816" s="103" t="s">
        <v>1702</v>
      </c>
      <c r="K816" s="106" t="s">
        <v>1324</v>
      </c>
      <c r="L816" s="106"/>
      <c r="M816" s="106" t="s">
        <v>35</v>
      </c>
      <c r="N816" s="106"/>
      <c r="O816" s="103"/>
      <c r="P816" s="22"/>
      <c r="Q816" s="91"/>
      <c r="R816" s="22"/>
      <c r="S816" s="70"/>
      <c r="T816" s="75"/>
      <c r="U816" s="91"/>
      <c r="V816" s="22"/>
      <c r="W816" s="22"/>
      <c r="X816" s="91"/>
      <c r="Y816" s="22"/>
      <c r="Z816" s="22"/>
      <c r="AA816" s="27"/>
      <c r="AB816" s="27"/>
      <c r="AC816" s="46"/>
    </row>
    <row r="817" hidden="1" customHeight="1" spans="1:29">
      <c r="A817" s="36">
        <v>816</v>
      </c>
      <c r="B817" s="103" t="s">
        <v>4207</v>
      </c>
      <c r="C817" s="36" t="s">
        <v>4208</v>
      </c>
      <c r="D817" s="103" t="s">
        <v>3464</v>
      </c>
      <c r="E817" s="103" t="s">
        <v>4209</v>
      </c>
      <c r="F817" s="103" t="s">
        <v>295</v>
      </c>
      <c r="G817" s="103" t="s">
        <v>4210</v>
      </c>
      <c r="H817" s="103"/>
      <c r="I817" s="103" t="s">
        <v>997</v>
      </c>
      <c r="J817" s="103" t="s">
        <v>1215</v>
      </c>
      <c r="K817" s="106" t="s">
        <v>4211</v>
      </c>
      <c r="L817" s="106"/>
      <c r="M817" s="106" t="s">
        <v>35</v>
      </c>
      <c r="N817" s="106">
        <v>21772</v>
      </c>
      <c r="O817" s="103"/>
      <c r="P817" s="22"/>
      <c r="Q817" s="91"/>
      <c r="R817" s="22"/>
      <c r="S817" s="70"/>
      <c r="T817" s="75"/>
      <c r="U817" s="91"/>
      <c r="V817" s="22"/>
      <c r="W817" s="22"/>
      <c r="X817" s="91"/>
      <c r="Y817" s="22"/>
      <c r="Z817" s="22"/>
      <c r="AA817" s="27"/>
      <c r="AB817" s="27"/>
      <c r="AC817" s="46"/>
    </row>
    <row r="818" hidden="1" customHeight="1" spans="1:29">
      <c r="A818" s="36">
        <v>817</v>
      </c>
      <c r="B818" s="103" t="s">
        <v>4212</v>
      </c>
      <c r="C818" s="36" t="s">
        <v>4213</v>
      </c>
      <c r="D818" s="103" t="s">
        <v>4214</v>
      </c>
      <c r="E818" s="103" t="s">
        <v>32</v>
      </c>
      <c r="F818" s="103" t="s">
        <v>234</v>
      </c>
      <c r="G818" s="103" t="s">
        <v>4215</v>
      </c>
      <c r="H818" s="103"/>
      <c r="I818" s="103" t="s">
        <v>836</v>
      </c>
      <c r="J818" s="103" t="s">
        <v>360</v>
      </c>
      <c r="K818" s="106" t="s">
        <v>837</v>
      </c>
      <c r="L818" s="106"/>
      <c r="M818" s="106" t="s">
        <v>35</v>
      </c>
      <c r="N818" s="110"/>
      <c r="O818" s="103"/>
      <c r="P818" s="22"/>
      <c r="Q818" s="91"/>
      <c r="R818" s="22"/>
      <c r="S818" s="70"/>
      <c r="T818" s="75"/>
      <c r="U818" s="91"/>
      <c r="V818" s="22"/>
      <c r="W818" s="22"/>
      <c r="X818" s="91"/>
      <c r="Y818" s="22"/>
      <c r="Z818" s="22"/>
      <c r="AA818" s="27"/>
      <c r="AB818" s="27"/>
      <c r="AC818" s="46"/>
    </row>
    <row r="819" hidden="1" customHeight="1" spans="1:29">
      <c r="A819" s="36">
        <v>818</v>
      </c>
      <c r="B819" s="103" t="s">
        <v>4216</v>
      </c>
      <c r="C819" s="36" t="s">
        <v>4217</v>
      </c>
      <c r="D819" s="103" t="s">
        <v>4218</v>
      </c>
      <c r="E819" s="103" t="s">
        <v>1017</v>
      </c>
      <c r="F819" s="103" t="s">
        <v>226</v>
      </c>
      <c r="G819" s="103" t="s">
        <v>4219</v>
      </c>
      <c r="H819" s="103"/>
      <c r="I819" s="103" t="s">
        <v>274</v>
      </c>
      <c r="J819" s="103" t="s">
        <v>671</v>
      </c>
      <c r="K819" s="106" t="s">
        <v>672</v>
      </c>
      <c r="L819" s="106"/>
      <c r="M819" s="106" t="s">
        <v>35</v>
      </c>
      <c r="N819" s="110"/>
      <c r="O819" s="103"/>
      <c r="P819" s="22"/>
      <c r="Q819" s="91"/>
      <c r="R819" s="22"/>
      <c r="S819" s="70"/>
      <c r="T819" s="75"/>
      <c r="U819" s="91"/>
      <c r="V819" s="22"/>
      <c r="W819" s="22"/>
      <c r="X819" s="91"/>
      <c r="Y819" s="22"/>
      <c r="Z819" s="22"/>
      <c r="AA819" s="27"/>
      <c r="AB819" s="27"/>
      <c r="AC819" s="46"/>
    </row>
    <row r="820" hidden="1" customHeight="1" spans="1:29">
      <c r="A820" s="36">
        <v>819</v>
      </c>
      <c r="B820" s="103" t="s">
        <v>4220</v>
      </c>
      <c r="C820" s="36" t="s">
        <v>4221</v>
      </c>
      <c r="D820" s="103" t="s">
        <v>4222</v>
      </c>
      <c r="E820" s="103" t="s">
        <v>4223</v>
      </c>
      <c r="F820" s="103" t="s">
        <v>234</v>
      </c>
      <c r="G820" s="103" t="s">
        <v>4224</v>
      </c>
      <c r="H820" s="103"/>
      <c r="I820" s="103" t="s">
        <v>228</v>
      </c>
      <c r="J820" s="103" t="s">
        <v>220</v>
      </c>
      <c r="K820" s="106" t="s">
        <v>221</v>
      </c>
      <c r="L820" s="106"/>
      <c r="M820" s="106" t="s">
        <v>35</v>
      </c>
      <c r="N820" s="106"/>
      <c r="O820" s="103"/>
      <c r="P820" s="22"/>
      <c r="Q820" s="91"/>
      <c r="R820" s="22"/>
      <c r="S820" s="96" t="s">
        <v>105</v>
      </c>
      <c r="T820" s="101">
        <v>7.5</v>
      </c>
      <c r="U820" s="42">
        <v>18.8</v>
      </c>
      <c r="V820" s="22"/>
      <c r="W820" s="22"/>
      <c r="X820" s="91"/>
      <c r="Y820" s="22"/>
      <c r="Z820" s="22"/>
      <c r="AA820" s="27"/>
      <c r="AB820" s="27"/>
      <c r="AC820" s="46"/>
    </row>
    <row r="821" hidden="1" customHeight="1" spans="1:29">
      <c r="A821" s="36">
        <v>820</v>
      </c>
      <c r="B821" s="103" t="s">
        <v>4225</v>
      </c>
      <c r="C821" s="36" t="s">
        <v>4226</v>
      </c>
      <c r="D821" s="103" t="s">
        <v>4227</v>
      </c>
      <c r="E821" s="103" t="s">
        <v>4228</v>
      </c>
      <c r="F821" s="103" t="s">
        <v>295</v>
      </c>
      <c r="G821" s="103" t="s">
        <v>4229</v>
      </c>
      <c r="H821" s="103"/>
      <c r="I821" s="103" t="s">
        <v>4230</v>
      </c>
      <c r="J821" s="103" t="s">
        <v>1043</v>
      </c>
      <c r="K821" s="106" t="s">
        <v>1044</v>
      </c>
      <c r="L821" s="106"/>
      <c r="M821" s="106" t="s">
        <v>35</v>
      </c>
      <c r="N821" s="106"/>
      <c r="O821" s="103"/>
      <c r="P821" s="22"/>
      <c r="Q821" s="91"/>
      <c r="R821" s="22"/>
      <c r="S821" s="70"/>
      <c r="T821" s="75"/>
      <c r="U821" s="91"/>
      <c r="V821" s="22"/>
      <c r="W821" s="22"/>
      <c r="X821" s="91"/>
      <c r="Y821" s="22"/>
      <c r="Z821" s="22"/>
      <c r="AA821" s="27"/>
      <c r="AB821" s="27"/>
      <c r="AC821" s="46"/>
    </row>
    <row r="822" hidden="1" customHeight="1" spans="1:29">
      <c r="A822" s="36">
        <v>821</v>
      </c>
      <c r="B822" s="103" t="s">
        <v>4231</v>
      </c>
      <c r="C822" s="36" t="s">
        <v>4232</v>
      </c>
      <c r="D822" s="103" t="s">
        <v>4233</v>
      </c>
      <c r="E822" s="103" t="s">
        <v>4234</v>
      </c>
      <c r="F822" s="103" t="s">
        <v>234</v>
      </c>
      <c r="G822" s="103" t="s">
        <v>4235</v>
      </c>
      <c r="H822" s="103"/>
      <c r="I822" s="103" t="s">
        <v>706</v>
      </c>
      <c r="J822" s="103" t="s">
        <v>2221</v>
      </c>
      <c r="K822" s="106" t="s">
        <v>2222</v>
      </c>
      <c r="L822" s="106"/>
      <c r="M822" s="106" t="s">
        <v>35</v>
      </c>
      <c r="N822" s="106"/>
      <c r="O822" s="103"/>
      <c r="P822" s="22"/>
      <c r="Q822" s="91"/>
      <c r="R822" s="22"/>
      <c r="S822" s="70"/>
      <c r="T822" s="75"/>
      <c r="U822" s="91"/>
      <c r="V822" s="22"/>
      <c r="W822" s="22"/>
      <c r="X822" s="91"/>
      <c r="Y822" s="22"/>
      <c r="Z822" s="22"/>
      <c r="AA822" s="27"/>
      <c r="AB822" s="27"/>
      <c r="AC822" s="46"/>
    </row>
    <row r="823" hidden="1" customHeight="1" spans="1:29">
      <c r="A823" s="36">
        <v>822</v>
      </c>
      <c r="B823" s="103" t="s">
        <v>4236</v>
      </c>
      <c r="C823" s="36" t="s">
        <v>4237</v>
      </c>
      <c r="D823" s="103" t="s">
        <v>4072</v>
      </c>
      <c r="E823" s="103" t="s">
        <v>4238</v>
      </c>
      <c r="F823" s="103" t="s">
        <v>234</v>
      </c>
      <c r="G823" s="103" t="s">
        <v>4074</v>
      </c>
      <c r="H823" s="103"/>
      <c r="I823" s="103" t="s">
        <v>906</v>
      </c>
      <c r="J823" s="103" t="s">
        <v>298</v>
      </c>
      <c r="K823" s="106" t="s">
        <v>299</v>
      </c>
      <c r="L823" s="106"/>
      <c r="M823" s="106" t="s">
        <v>35</v>
      </c>
      <c r="N823" s="106"/>
      <c r="O823" s="103"/>
      <c r="P823" s="22"/>
      <c r="Q823" s="91"/>
      <c r="R823" s="22"/>
      <c r="S823" s="70"/>
      <c r="T823" s="75"/>
      <c r="U823" s="91"/>
      <c r="V823" s="22"/>
      <c r="W823" s="22"/>
      <c r="X823" s="91"/>
      <c r="Y823" s="22"/>
      <c r="Z823" s="22"/>
      <c r="AA823" s="27"/>
      <c r="AB823" s="27"/>
      <c r="AC823" s="46"/>
    </row>
    <row r="824" hidden="1" customHeight="1" spans="1:29">
      <c r="A824" s="36">
        <v>823</v>
      </c>
      <c r="B824" s="103" t="s">
        <v>4239</v>
      </c>
      <c r="C824" s="36" t="s">
        <v>4240</v>
      </c>
      <c r="D824" s="103" t="s">
        <v>1806</v>
      </c>
      <c r="E824" s="103" t="s">
        <v>1807</v>
      </c>
      <c r="F824" s="103" t="s">
        <v>4241</v>
      </c>
      <c r="G824" s="103" t="s">
        <v>4242</v>
      </c>
      <c r="H824" s="103"/>
      <c r="I824" s="103" t="s">
        <v>295</v>
      </c>
      <c r="J824" s="103" t="s">
        <v>2089</v>
      </c>
      <c r="K824" s="110"/>
      <c r="L824" s="110"/>
      <c r="M824" s="106" t="s">
        <v>1330</v>
      </c>
      <c r="N824" s="106"/>
      <c r="O824" s="103" t="s">
        <v>4243</v>
      </c>
      <c r="P824" s="22"/>
      <c r="Q824" s="91"/>
      <c r="R824" s="22"/>
      <c r="S824" s="70"/>
      <c r="T824" s="75"/>
      <c r="U824" s="91"/>
      <c r="V824" s="22"/>
      <c r="W824" s="22"/>
      <c r="X824" s="91"/>
      <c r="Y824" s="22"/>
      <c r="Z824" s="22"/>
      <c r="AA824" s="27"/>
      <c r="AB824" s="27"/>
      <c r="AC824" s="46"/>
    </row>
    <row r="825" hidden="1" customHeight="1" spans="1:29">
      <c r="A825" s="36">
        <v>824</v>
      </c>
      <c r="B825" s="103" t="s">
        <v>4244</v>
      </c>
      <c r="C825" s="36" t="s">
        <v>4245</v>
      </c>
      <c r="D825" s="103" t="s">
        <v>4246</v>
      </c>
      <c r="E825" s="103" t="s">
        <v>834</v>
      </c>
      <c r="F825" s="103" t="s">
        <v>234</v>
      </c>
      <c r="G825" s="103" t="s">
        <v>4247</v>
      </c>
      <c r="H825" s="103"/>
      <c r="I825" s="103" t="s">
        <v>4248</v>
      </c>
      <c r="J825" s="103" t="s">
        <v>796</v>
      </c>
      <c r="K825" s="106" t="s">
        <v>4249</v>
      </c>
      <c r="L825" s="106"/>
      <c r="M825" s="106" t="s">
        <v>35</v>
      </c>
      <c r="N825" s="106"/>
      <c r="O825" s="103"/>
      <c r="P825" s="22"/>
      <c r="Q825" s="91"/>
      <c r="R825" s="22"/>
      <c r="S825" s="70"/>
      <c r="T825" s="75"/>
      <c r="U825" s="91"/>
      <c r="V825" s="22"/>
      <c r="W825" s="22"/>
      <c r="X825" s="91"/>
      <c r="Y825" s="22"/>
      <c r="Z825" s="22"/>
      <c r="AA825" s="27"/>
      <c r="AB825" s="27"/>
      <c r="AC825" s="46"/>
    </row>
    <row r="826" hidden="1" customHeight="1" spans="1:29">
      <c r="A826" s="36">
        <v>825</v>
      </c>
      <c r="B826" s="103" t="s">
        <v>4250</v>
      </c>
      <c r="C826" s="36" t="s">
        <v>4251</v>
      </c>
      <c r="D826" s="103" t="s">
        <v>4252</v>
      </c>
      <c r="E826" s="103" t="s">
        <v>90</v>
      </c>
      <c r="F826" s="103" t="s">
        <v>226</v>
      </c>
      <c r="G826" s="103" t="s">
        <v>4253</v>
      </c>
      <c r="H826" s="103"/>
      <c r="I826" s="103" t="s">
        <v>3113</v>
      </c>
      <c r="J826" s="103" t="s">
        <v>546</v>
      </c>
      <c r="K826" s="106" t="s">
        <v>4254</v>
      </c>
      <c r="L826" s="106"/>
      <c r="M826" s="106" t="s">
        <v>35</v>
      </c>
      <c r="N826" s="106"/>
      <c r="O826" s="103"/>
      <c r="P826" s="22"/>
      <c r="Q826" s="91"/>
      <c r="R826" s="22"/>
      <c r="S826" s="70"/>
      <c r="T826" s="75"/>
      <c r="U826" s="91"/>
      <c r="V826" s="22"/>
      <c r="W826" s="22"/>
      <c r="X826" s="91"/>
      <c r="Y826" s="22"/>
      <c r="Z826" s="22"/>
      <c r="AA826" s="27"/>
      <c r="AB826" s="27"/>
      <c r="AC826" s="46"/>
    </row>
    <row r="827" hidden="1" customHeight="1" spans="1:29">
      <c r="A827" s="36">
        <v>826</v>
      </c>
      <c r="B827" s="103" t="s">
        <v>4255</v>
      </c>
      <c r="C827" s="36" t="s">
        <v>4256</v>
      </c>
      <c r="D827" s="103" t="s">
        <v>4257</v>
      </c>
      <c r="E827" s="103" t="s">
        <v>4258</v>
      </c>
      <c r="F827" s="103" t="s">
        <v>234</v>
      </c>
      <c r="G827" s="103" t="s">
        <v>2213</v>
      </c>
      <c r="H827" s="103"/>
      <c r="I827" s="103" t="s">
        <v>573</v>
      </c>
      <c r="J827" s="103" t="s">
        <v>724</v>
      </c>
      <c r="K827" s="106" t="s">
        <v>725</v>
      </c>
      <c r="L827" s="106"/>
      <c r="M827" s="106" t="s">
        <v>35</v>
      </c>
      <c r="N827" s="106">
        <v>145477</v>
      </c>
      <c r="O827" s="103" t="s">
        <v>4259</v>
      </c>
      <c r="P827" s="22"/>
      <c r="Q827" s="91"/>
      <c r="R827" s="22"/>
      <c r="S827" s="70"/>
      <c r="T827" s="75"/>
      <c r="U827" s="91"/>
      <c r="V827" s="22"/>
      <c r="W827" s="22"/>
      <c r="X827" s="91"/>
      <c r="Y827" s="22"/>
      <c r="Z827" s="22"/>
      <c r="AA827" s="27"/>
      <c r="AB827" s="27"/>
      <c r="AC827" s="46"/>
    </row>
    <row r="828" hidden="1" customHeight="1" spans="1:29">
      <c r="A828" s="36">
        <v>827</v>
      </c>
      <c r="B828" s="103" t="s">
        <v>4260</v>
      </c>
      <c r="C828" s="36" t="s">
        <v>4261</v>
      </c>
      <c r="D828" s="103" t="s">
        <v>4262</v>
      </c>
      <c r="E828" s="103" t="s">
        <v>4263</v>
      </c>
      <c r="F828" s="103" t="s">
        <v>234</v>
      </c>
      <c r="G828" s="103" t="s">
        <v>4264</v>
      </c>
      <c r="H828" s="103"/>
      <c r="I828" s="103" t="s">
        <v>4265</v>
      </c>
      <c r="J828" s="103" t="s">
        <v>724</v>
      </c>
      <c r="K828" s="106" t="s">
        <v>34</v>
      </c>
      <c r="L828" s="106"/>
      <c r="M828" s="106" t="s">
        <v>35</v>
      </c>
      <c r="N828" s="106">
        <v>181746</v>
      </c>
      <c r="O828" s="103"/>
      <c r="P828" s="22"/>
      <c r="Q828" s="91"/>
      <c r="R828" s="22"/>
      <c r="S828" s="70"/>
      <c r="T828" s="75"/>
      <c r="U828" s="91"/>
      <c r="V828" s="22"/>
      <c r="W828" s="22"/>
      <c r="X828" s="91"/>
      <c r="Y828" s="22"/>
      <c r="Z828" s="22"/>
      <c r="AA828" s="27"/>
      <c r="AB828" s="27"/>
      <c r="AC828" s="46"/>
    </row>
    <row r="829" hidden="1" customHeight="1" spans="1:29">
      <c r="A829" s="36">
        <v>828</v>
      </c>
      <c r="B829" s="103" t="s">
        <v>4266</v>
      </c>
      <c r="C829" s="36" t="s">
        <v>4267</v>
      </c>
      <c r="D829" s="103" t="s">
        <v>4268</v>
      </c>
      <c r="E829" s="103" t="s">
        <v>4269</v>
      </c>
      <c r="F829" s="103" t="s">
        <v>295</v>
      </c>
      <c r="G829" s="103" t="s">
        <v>4270</v>
      </c>
      <c r="H829" s="103"/>
      <c r="I829" s="103" t="s">
        <v>906</v>
      </c>
      <c r="J829" s="103" t="s">
        <v>1595</v>
      </c>
      <c r="K829" s="106" t="s">
        <v>4271</v>
      </c>
      <c r="L829" s="106"/>
      <c r="M829" s="106" t="s">
        <v>35</v>
      </c>
      <c r="N829" s="106"/>
      <c r="O829" s="103"/>
      <c r="P829" s="22"/>
      <c r="Q829" s="91"/>
      <c r="R829" s="22"/>
      <c r="S829" s="70"/>
      <c r="T829" s="75"/>
      <c r="U829" s="91"/>
      <c r="V829" s="22"/>
      <c r="W829" s="22"/>
      <c r="X829" s="91"/>
      <c r="Y829" s="22"/>
      <c r="Z829" s="22"/>
      <c r="AA829" s="27"/>
      <c r="AB829" s="27"/>
      <c r="AC829" s="46"/>
    </row>
    <row r="830" hidden="1" customHeight="1" spans="1:29">
      <c r="A830" s="36">
        <v>829</v>
      </c>
      <c r="B830" s="103" t="s">
        <v>4272</v>
      </c>
      <c r="C830" s="36" t="s">
        <v>4273</v>
      </c>
      <c r="D830" s="103" t="s">
        <v>4274</v>
      </c>
      <c r="E830" s="103" t="s">
        <v>4275</v>
      </c>
      <c r="F830" s="103" t="s">
        <v>295</v>
      </c>
      <c r="G830" s="103" t="s">
        <v>4276</v>
      </c>
      <c r="H830" s="103"/>
      <c r="I830" s="103" t="s">
        <v>4277</v>
      </c>
      <c r="J830" s="103" t="s">
        <v>946</v>
      </c>
      <c r="K830" s="106" t="s">
        <v>947</v>
      </c>
      <c r="L830" s="106"/>
      <c r="M830" s="106" t="s">
        <v>35</v>
      </c>
      <c r="N830" s="106" t="s">
        <v>1830</v>
      </c>
      <c r="O830" s="103" t="s">
        <v>4278</v>
      </c>
      <c r="P830" s="22"/>
      <c r="Q830" s="91"/>
      <c r="R830" s="22"/>
      <c r="S830" s="70"/>
      <c r="T830" s="75"/>
      <c r="U830" s="91"/>
      <c r="V830" s="22"/>
      <c r="W830" s="22"/>
      <c r="X830" s="91"/>
      <c r="Y830" s="22"/>
      <c r="Z830" s="22"/>
      <c r="AA830" s="27"/>
      <c r="AB830" s="27"/>
      <c r="AC830" s="46"/>
    </row>
    <row r="831" hidden="1" customHeight="1" spans="1:29">
      <c r="A831" s="36">
        <v>830</v>
      </c>
      <c r="B831" s="103" t="s">
        <v>4279</v>
      </c>
      <c r="C831" s="36" t="s">
        <v>4280</v>
      </c>
      <c r="D831" s="103" t="s">
        <v>4281</v>
      </c>
      <c r="E831" s="103" t="s">
        <v>4282</v>
      </c>
      <c r="F831" s="103" t="s">
        <v>208</v>
      </c>
      <c r="G831" s="103" t="s">
        <v>4283</v>
      </c>
      <c r="H831" s="103"/>
      <c r="I831" s="103" t="s">
        <v>1663</v>
      </c>
      <c r="J831" s="103" t="s">
        <v>946</v>
      </c>
      <c r="K831" s="106" t="s">
        <v>947</v>
      </c>
      <c r="L831" s="106"/>
      <c r="M831" s="106" t="s">
        <v>35</v>
      </c>
      <c r="N831" s="106"/>
      <c r="O831" s="103"/>
      <c r="P831" s="22"/>
      <c r="Q831" s="91"/>
      <c r="R831" s="22"/>
      <c r="S831" s="96" t="s">
        <v>384</v>
      </c>
      <c r="T831" s="101">
        <v>80</v>
      </c>
      <c r="U831" s="42">
        <v>88</v>
      </c>
      <c r="V831" s="22"/>
      <c r="W831" s="22"/>
      <c r="X831" s="91"/>
      <c r="Y831" s="22"/>
      <c r="Z831" s="22"/>
      <c r="AA831" s="27"/>
      <c r="AB831" s="27"/>
      <c r="AC831" s="46"/>
    </row>
    <row r="832" hidden="1" customHeight="1" spans="1:29">
      <c r="A832" s="36">
        <v>831</v>
      </c>
      <c r="B832" s="103" t="s">
        <v>4284</v>
      </c>
      <c r="C832" s="36" t="s">
        <v>4285</v>
      </c>
      <c r="D832" s="103" t="s">
        <v>4286</v>
      </c>
      <c r="E832" s="103" t="s">
        <v>757</v>
      </c>
      <c r="F832" s="103" t="s">
        <v>234</v>
      </c>
      <c r="G832" s="103" t="s">
        <v>4287</v>
      </c>
      <c r="H832" s="103"/>
      <c r="I832" s="103" t="s">
        <v>906</v>
      </c>
      <c r="J832" s="103" t="s">
        <v>1636</v>
      </c>
      <c r="K832" s="106" t="s">
        <v>1637</v>
      </c>
      <c r="L832" s="106"/>
      <c r="M832" s="106" t="s">
        <v>35</v>
      </c>
      <c r="N832" s="110"/>
      <c r="O832" s="103"/>
      <c r="P832" s="22"/>
      <c r="Q832" s="91"/>
      <c r="R832" s="22"/>
      <c r="S832" s="70"/>
      <c r="T832" s="75"/>
      <c r="U832" s="91"/>
      <c r="V832" s="22"/>
      <c r="W832" s="22"/>
      <c r="X832" s="91"/>
      <c r="Y832" s="22"/>
      <c r="Z832" s="22"/>
      <c r="AA832" s="27"/>
      <c r="AB832" s="27"/>
      <c r="AC832" s="46"/>
    </row>
    <row r="833" hidden="1" customHeight="1" spans="1:29">
      <c r="A833" s="36">
        <v>832</v>
      </c>
      <c r="B833" s="103" t="s">
        <v>4288</v>
      </c>
      <c r="C833" s="36" t="s">
        <v>4289</v>
      </c>
      <c r="D833" s="103" t="s">
        <v>1588</v>
      </c>
      <c r="E833" s="103" t="s">
        <v>834</v>
      </c>
      <c r="F833" s="103" t="s">
        <v>234</v>
      </c>
      <c r="G833" s="103" t="s">
        <v>2961</v>
      </c>
      <c r="H833" s="103"/>
      <c r="I833" s="103" t="s">
        <v>906</v>
      </c>
      <c r="J833" s="103" t="s">
        <v>1636</v>
      </c>
      <c r="K833" s="106" t="s">
        <v>1637</v>
      </c>
      <c r="L833" s="106"/>
      <c r="M833" s="106" t="s">
        <v>35</v>
      </c>
      <c r="N833" s="106"/>
      <c r="O833" s="103"/>
      <c r="P833" s="22"/>
      <c r="Q833" s="91"/>
      <c r="R833" s="22"/>
      <c r="S833" s="70"/>
      <c r="T833" s="75"/>
      <c r="U833" s="91"/>
      <c r="V833" s="22"/>
      <c r="W833" s="22"/>
      <c r="X833" s="91"/>
      <c r="Y833" s="22"/>
      <c r="Z833" s="22"/>
      <c r="AA833" s="27"/>
      <c r="AB833" s="27"/>
      <c r="AC833" s="46"/>
    </row>
    <row r="834" hidden="1" customHeight="1" spans="1:29">
      <c r="A834" s="36">
        <v>833</v>
      </c>
      <c r="B834" s="103" t="s">
        <v>4290</v>
      </c>
      <c r="C834" s="36" t="s">
        <v>4291</v>
      </c>
      <c r="D834" s="103" t="s">
        <v>4292</v>
      </c>
      <c r="E834" s="103" t="s">
        <v>1132</v>
      </c>
      <c r="F834" s="103" t="s">
        <v>236</v>
      </c>
      <c r="G834" s="103" t="s">
        <v>478</v>
      </c>
      <c r="H834" s="103"/>
      <c r="I834" s="103" t="s">
        <v>4293</v>
      </c>
      <c r="J834" s="103" t="s">
        <v>1049</v>
      </c>
      <c r="K834" s="106" t="s">
        <v>1050</v>
      </c>
      <c r="L834" s="106"/>
      <c r="M834" s="106" t="s">
        <v>35</v>
      </c>
      <c r="N834" s="110"/>
      <c r="O834" s="103"/>
      <c r="P834" s="22"/>
      <c r="Q834" s="91"/>
      <c r="R834" s="22"/>
      <c r="S834" s="70"/>
      <c r="T834" s="75"/>
      <c r="U834" s="91"/>
      <c r="V834" s="22"/>
      <c r="W834" s="22"/>
      <c r="X834" s="91"/>
      <c r="Y834" s="22"/>
      <c r="Z834" s="22"/>
      <c r="AA834" s="27"/>
      <c r="AB834" s="27"/>
      <c r="AC834" s="46"/>
    </row>
    <row r="835" hidden="1" customHeight="1" spans="1:29">
      <c r="A835" s="36">
        <v>834</v>
      </c>
      <c r="B835" s="103" t="s">
        <v>4294</v>
      </c>
      <c r="C835" s="36" t="s">
        <v>4295</v>
      </c>
      <c r="D835" s="103" t="s">
        <v>4296</v>
      </c>
      <c r="E835" s="103" t="s">
        <v>3454</v>
      </c>
      <c r="F835" s="103" t="s">
        <v>228</v>
      </c>
      <c r="G835" s="103" t="s">
        <v>4297</v>
      </c>
      <c r="H835" s="103"/>
      <c r="I835" s="103" t="s">
        <v>360</v>
      </c>
      <c r="J835" s="103" t="s">
        <v>4298</v>
      </c>
      <c r="K835" s="106" t="s">
        <v>4299</v>
      </c>
      <c r="L835" s="106"/>
      <c r="M835" s="106" t="s">
        <v>35</v>
      </c>
      <c r="N835" s="110"/>
      <c r="O835" s="103"/>
      <c r="P835" s="22"/>
      <c r="Q835" s="91"/>
      <c r="R835" s="22"/>
      <c r="S835" s="70"/>
      <c r="T835" s="75"/>
      <c r="U835" s="91"/>
      <c r="V835" s="22"/>
      <c r="W835" s="22"/>
      <c r="X835" s="91"/>
      <c r="Y835" s="22"/>
      <c r="Z835" s="22"/>
      <c r="AA835" s="27"/>
      <c r="AB835" s="27"/>
      <c r="AC835" s="46"/>
    </row>
    <row r="836" hidden="1" customHeight="1" spans="1:29">
      <c r="A836" s="36">
        <v>835</v>
      </c>
      <c r="B836" s="103" t="s">
        <v>4300</v>
      </c>
      <c r="C836" s="36" t="s">
        <v>4301</v>
      </c>
      <c r="D836" s="103" t="s">
        <v>4302</v>
      </c>
      <c r="E836" s="103" t="s">
        <v>4303</v>
      </c>
      <c r="F836" s="103" t="s">
        <v>217</v>
      </c>
      <c r="G836" s="103" t="s">
        <v>4304</v>
      </c>
      <c r="H836" s="103"/>
      <c r="I836" s="103" t="s">
        <v>4305</v>
      </c>
      <c r="J836" s="103" t="s">
        <v>1215</v>
      </c>
      <c r="K836" s="106" t="s">
        <v>4211</v>
      </c>
      <c r="L836" s="106"/>
      <c r="M836" s="106" t="s">
        <v>35</v>
      </c>
      <c r="N836" s="106"/>
      <c r="O836" s="103"/>
      <c r="P836" s="22"/>
      <c r="Q836" s="91"/>
      <c r="R836" s="22"/>
      <c r="S836" s="70"/>
      <c r="T836" s="75"/>
      <c r="U836" s="91"/>
      <c r="V836" s="22"/>
      <c r="W836" s="22"/>
      <c r="X836" s="91"/>
      <c r="Y836" s="22"/>
      <c r="Z836" s="22"/>
      <c r="AA836" s="27"/>
      <c r="AB836" s="27"/>
      <c r="AC836" s="46"/>
    </row>
    <row r="837" hidden="1" customHeight="1" spans="1:29">
      <c r="A837" s="36">
        <v>836</v>
      </c>
      <c r="B837" s="103" t="s">
        <v>4306</v>
      </c>
      <c r="C837" s="36" t="s">
        <v>4307</v>
      </c>
      <c r="D837" s="103" t="s">
        <v>4308</v>
      </c>
      <c r="E837" s="103" t="s">
        <v>887</v>
      </c>
      <c r="F837" s="103" t="s">
        <v>234</v>
      </c>
      <c r="G837" s="103" t="s">
        <v>209</v>
      </c>
      <c r="H837" s="103"/>
      <c r="I837" s="103" t="s">
        <v>274</v>
      </c>
      <c r="J837" s="103" t="s">
        <v>4309</v>
      </c>
      <c r="K837" s="106" t="s">
        <v>3737</v>
      </c>
      <c r="L837" s="106"/>
      <c r="M837" s="106" t="s">
        <v>35</v>
      </c>
      <c r="N837" s="106"/>
      <c r="O837" s="103"/>
      <c r="P837" s="22"/>
      <c r="Q837" s="91"/>
      <c r="R837" s="22"/>
      <c r="S837" s="70"/>
      <c r="T837" s="75"/>
      <c r="U837" s="91"/>
      <c r="V837" s="22"/>
      <c r="W837" s="22"/>
      <c r="X837" s="91"/>
      <c r="Y837" s="22"/>
      <c r="Z837" s="22"/>
      <c r="AA837" s="27"/>
      <c r="AB837" s="27"/>
      <c r="AC837" s="46"/>
    </row>
    <row r="838" hidden="1" customHeight="1" spans="1:29">
      <c r="A838" s="36">
        <v>837</v>
      </c>
      <c r="B838" s="103" t="s">
        <v>4310</v>
      </c>
      <c r="C838" s="36" t="s">
        <v>4311</v>
      </c>
      <c r="D838" s="103" t="s">
        <v>1987</v>
      </c>
      <c r="E838" s="103" t="s">
        <v>1322</v>
      </c>
      <c r="F838" s="103" t="s">
        <v>226</v>
      </c>
      <c r="G838" s="103" t="s">
        <v>4312</v>
      </c>
      <c r="H838" s="103"/>
      <c r="I838" s="103" t="s">
        <v>274</v>
      </c>
      <c r="J838" s="103" t="s">
        <v>523</v>
      </c>
      <c r="K838" s="106" t="s">
        <v>524</v>
      </c>
      <c r="L838" s="106"/>
      <c r="M838" s="106" t="s">
        <v>35</v>
      </c>
      <c r="N838" s="106"/>
      <c r="O838" s="103"/>
      <c r="P838" s="22"/>
      <c r="Q838" s="91"/>
      <c r="R838" s="22"/>
      <c r="S838" s="70"/>
      <c r="T838" s="75"/>
      <c r="U838" s="91"/>
      <c r="V838" s="22"/>
      <c r="W838" s="22"/>
      <c r="X838" s="91"/>
      <c r="Y838" s="22"/>
      <c r="Z838" s="22"/>
      <c r="AA838" s="27"/>
      <c r="AB838" s="27"/>
      <c r="AC838" s="46"/>
    </row>
    <row r="839" hidden="1" customHeight="1" spans="1:29">
      <c r="A839" s="36">
        <v>838</v>
      </c>
      <c r="B839" s="103" t="s">
        <v>4313</v>
      </c>
      <c r="C839" s="36" t="s">
        <v>4314</v>
      </c>
      <c r="D839" s="103" t="s">
        <v>4315</v>
      </c>
      <c r="E839" s="103" t="s">
        <v>156</v>
      </c>
      <c r="F839" s="103" t="s">
        <v>208</v>
      </c>
      <c r="G839" s="103" t="s">
        <v>1930</v>
      </c>
      <c r="H839" s="103"/>
      <c r="I839" s="103" t="s">
        <v>261</v>
      </c>
      <c r="J839" s="103" t="s">
        <v>523</v>
      </c>
      <c r="K839" s="106" t="s">
        <v>524</v>
      </c>
      <c r="L839" s="106"/>
      <c r="M839" s="106" t="s">
        <v>35</v>
      </c>
      <c r="N839" s="106"/>
      <c r="O839" s="103"/>
      <c r="P839" s="22"/>
      <c r="Q839" s="91"/>
      <c r="R839" s="22"/>
      <c r="S839" s="96" t="s">
        <v>105</v>
      </c>
      <c r="T839" s="101">
        <v>12.5</v>
      </c>
      <c r="U839" s="42">
        <v>32</v>
      </c>
      <c r="V839" s="22"/>
      <c r="W839" s="22"/>
      <c r="X839" s="91"/>
      <c r="Y839" s="22"/>
      <c r="Z839" s="22"/>
      <c r="AA839" s="27"/>
      <c r="AB839" s="27"/>
      <c r="AC839" s="46"/>
    </row>
    <row r="840" hidden="1" customHeight="1" spans="1:29">
      <c r="A840" s="36">
        <v>839</v>
      </c>
      <c r="B840" s="103" t="s">
        <v>4316</v>
      </c>
      <c r="C840" s="36" t="s">
        <v>4317</v>
      </c>
      <c r="D840" s="103" t="s">
        <v>4318</v>
      </c>
      <c r="E840" s="103" t="s">
        <v>4319</v>
      </c>
      <c r="F840" s="103" t="s">
        <v>226</v>
      </c>
      <c r="G840" s="103" t="s">
        <v>4320</v>
      </c>
      <c r="H840" s="103"/>
      <c r="I840" s="103" t="s">
        <v>600</v>
      </c>
      <c r="J840" s="103" t="s">
        <v>523</v>
      </c>
      <c r="K840" s="106" t="s">
        <v>524</v>
      </c>
      <c r="L840" s="106"/>
      <c r="M840" s="106" t="s">
        <v>35</v>
      </c>
      <c r="N840" s="106"/>
      <c r="O840" s="103"/>
      <c r="P840" s="22"/>
      <c r="Q840" s="91"/>
      <c r="R840" s="22"/>
      <c r="S840" s="96" t="s">
        <v>1762</v>
      </c>
      <c r="T840" s="101">
        <v>4.2</v>
      </c>
      <c r="U840" s="42">
        <v>10</v>
      </c>
      <c r="V840" s="22"/>
      <c r="W840" s="22"/>
      <c r="X840" s="91"/>
      <c r="Y840" s="22"/>
      <c r="Z840" s="22"/>
      <c r="AA840" s="27"/>
      <c r="AB840" s="27"/>
      <c r="AC840" s="46"/>
    </row>
    <row r="841" hidden="1" customHeight="1" spans="1:29">
      <c r="A841" s="36">
        <v>840</v>
      </c>
      <c r="B841" s="103" t="s">
        <v>4321</v>
      </c>
      <c r="C841" s="36" t="s">
        <v>4322</v>
      </c>
      <c r="D841" s="103" t="s">
        <v>4323</v>
      </c>
      <c r="E841" s="103" t="s">
        <v>4324</v>
      </c>
      <c r="F841" s="103" t="s">
        <v>295</v>
      </c>
      <c r="G841" s="103" t="s">
        <v>4325</v>
      </c>
      <c r="H841" s="103"/>
      <c r="I841" s="103" t="s">
        <v>274</v>
      </c>
      <c r="J841" s="103" t="s">
        <v>523</v>
      </c>
      <c r="K841" s="106" t="s">
        <v>524</v>
      </c>
      <c r="L841" s="106"/>
      <c r="M841" s="106" t="s">
        <v>35</v>
      </c>
      <c r="N841" s="106"/>
      <c r="O841" s="103"/>
      <c r="P841" s="22"/>
      <c r="Q841" s="91"/>
      <c r="R841" s="22"/>
      <c r="S841" s="70"/>
      <c r="T841" s="75"/>
      <c r="U841" s="91"/>
      <c r="V841" s="22"/>
      <c r="W841" s="22"/>
      <c r="X841" s="91"/>
      <c r="Y841" s="22"/>
      <c r="Z841" s="22"/>
      <c r="AA841" s="27"/>
      <c r="AB841" s="27"/>
      <c r="AC841" s="46"/>
    </row>
    <row r="842" hidden="1" customHeight="1" spans="1:29">
      <c r="A842" s="36">
        <v>841</v>
      </c>
      <c r="B842" s="103" t="s">
        <v>4326</v>
      </c>
      <c r="C842" s="36" t="s">
        <v>4327</v>
      </c>
      <c r="D842" s="103" t="s">
        <v>4328</v>
      </c>
      <c r="E842" s="103" t="s">
        <v>4329</v>
      </c>
      <c r="F842" s="103" t="s">
        <v>234</v>
      </c>
      <c r="G842" s="103" t="s">
        <v>4330</v>
      </c>
      <c r="H842" s="103"/>
      <c r="I842" s="103" t="s">
        <v>381</v>
      </c>
      <c r="J842" s="103" t="s">
        <v>671</v>
      </c>
      <c r="K842" s="106" t="s">
        <v>672</v>
      </c>
      <c r="L842" s="106"/>
      <c r="M842" s="106" t="s">
        <v>35</v>
      </c>
      <c r="N842" s="106"/>
      <c r="O842" s="103"/>
      <c r="P842" s="22"/>
      <c r="Q842" s="91"/>
      <c r="R842" s="22"/>
      <c r="S842" s="96" t="s">
        <v>3622</v>
      </c>
      <c r="T842" s="101">
        <v>4.5</v>
      </c>
      <c r="U842" s="42">
        <v>14</v>
      </c>
      <c r="V842" s="22"/>
      <c r="W842" s="22"/>
      <c r="X842" s="91"/>
      <c r="Y842" s="22"/>
      <c r="Z842" s="22"/>
      <c r="AA842" s="27"/>
      <c r="AB842" s="27"/>
      <c r="AC842" s="46"/>
    </row>
    <row r="843" hidden="1" customHeight="1" spans="1:29">
      <c r="A843" s="36">
        <v>842</v>
      </c>
      <c r="B843" s="103" t="s">
        <v>4331</v>
      </c>
      <c r="C843" s="36" t="s">
        <v>4332</v>
      </c>
      <c r="D843" s="103" t="s">
        <v>1079</v>
      </c>
      <c r="E843" s="103" t="s">
        <v>4333</v>
      </c>
      <c r="F843" s="103" t="s">
        <v>234</v>
      </c>
      <c r="G843" s="103" t="s">
        <v>4334</v>
      </c>
      <c r="H843" s="103"/>
      <c r="I843" s="103" t="s">
        <v>4335</v>
      </c>
      <c r="J843" s="103" t="s">
        <v>382</v>
      </c>
      <c r="K843" s="106" t="s">
        <v>4336</v>
      </c>
      <c r="L843" s="106"/>
      <c r="M843" s="106" t="s">
        <v>35</v>
      </c>
      <c r="N843" s="106">
        <v>74006</v>
      </c>
      <c r="O843" s="103" t="s">
        <v>4337</v>
      </c>
      <c r="P843" s="22"/>
      <c r="Q843" s="91"/>
      <c r="R843" s="22"/>
      <c r="S843" s="70"/>
      <c r="T843" s="75"/>
      <c r="U843" s="91"/>
      <c r="V843" s="22"/>
      <c r="W843" s="22"/>
      <c r="X843" s="91"/>
      <c r="Y843" s="22"/>
      <c r="Z843" s="22"/>
      <c r="AA843" s="27"/>
      <c r="AB843" s="27"/>
      <c r="AC843" s="46"/>
    </row>
    <row r="844" hidden="1" customHeight="1" spans="1:29">
      <c r="A844" s="36">
        <v>843</v>
      </c>
      <c r="B844" s="103" t="s">
        <v>4338</v>
      </c>
      <c r="C844" s="36" t="s">
        <v>4339</v>
      </c>
      <c r="D844" s="103" t="s">
        <v>476</v>
      </c>
      <c r="E844" s="103" t="s">
        <v>477</v>
      </c>
      <c r="F844" s="103" t="s">
        <v>208</v>
      </c>
      <c r="G844" s="103" t="s">
        <v>478</v>
      </c>
      <c r="H844" s="103"/>
      <c r="I844" s="103" t="s">
        <v>1601</v>
      </c>
      <c r="J844" s="103" t="s">
        <v>306</v>
      </c>
      <c r="K844" s="106" t="s">
        <v>307</v>
      </c>
      <c r="L844" s="106"/>
      <c r="M844" s="106" t="s">
        <v>35</v>
      </c>
      <c r="N844" s="106" t="s">
        <v>1830</v>
      </c>
      <c r="O844" s="103" t="s">
        <v>4340</v>
      </c>
      <c r="P844" s="22"/>
      <c r="Q844" s="91"/>
      <c r="R844" s="22"/>
      <c r="S844" s="96" t="s">
        <v>105</v>
      </c>
      <c r="T844" s="87" t="s">
        <v>4341</v>
      </c>
      <c r="U844" s="46">
        <v>20</v>
      </c>
      <c r="V844" s="22"/>
      <c r="W844" s="22"/>
      <c r="X844" s="91"/>
      <c r="Y844" s="22"/>
      <c r="Z844" s="22"/>
      <c r="AA844" s="82"/>
      <c r="AB844" s="82"/>
      <c r="AC844" s="46"/>
    </row>
    <row r="845" hidden="1" customHeight="1" spans="1:29">
      <c r="A845" s="36">
        <v>844</v>
      </c>
      <c r="B845" s="103" t="s">
        <v>4342</v>
      </c>
      <c r="C845" s="36" t="s">
        <v>4343</v>
      </c>
      <c r="D845" s="103" t="s">
        <v>4344</v>
      </c>
      <c r="E845" s="103" t="s">
        <v>4345</v>
      </c>
      <c r="F845" s="103" t="s">
        <v>226</v>
      </c>
      <c r="G845" s="103" t="s">
        <v>3222</v>
      </c>
      <c r="H845" s="103"/>
      <c r="I845" s="103" t="s">
        <v>557</v>
      </c>
      <c r="J845" s="103" t="s">
        <v>306</v>
      </c>
      <c r="K845" s="106" t="s">
        <v>307</v>
      </c>
      <c r="L845" s="106"/>
      <c r="M845" s="106" t="s">
        <v>35</v>
      </c>
      <c r="N845" s="106">
        <v>134061</v>
      </c>
      <c r="O845" s="103" t="s">
        <v>4346</v>
      </c>
      <c r="P845" s="22"/>
      <c r="Q845" s="91"/>
      <c r="R845" s="22"/>
      <c r="S845" s="70"/>
      <c r="T845" s="75"/>
      <c r="U845" s="91"/>
      <c r="V845" s="22"/>
      <c r="W845" s="22"/>
      <c r="X845" s="91"/>
      <c r="Y845" s="22"/>
      <c r="Z845" s="22"/>
      <c r="AA845" s="27"/>
      <c r="AB845" s="27"/>
      <c r="AC845" s="46"/>
    </row>
    <row r="846" hidden="1" customHeight="1" spans="1:29">
      <c r="A846" s="36">
        <v>845</v>
      </c>
      <c r="B846" s="103" t="s">
        <v>4347</v>
      </c>
      <c r="C846" s="36" t="s">
        <v>4348</v>
      </c>
      <c r="D846" s="103" t="s">
        <v>4349</v>
      </c>
      <c r="E846" s="103" t="s">
        <v>4350</v>
      </c>
      <c r="F846" s="103" t="s">
        <v>234</v>
      </c>
      <c r="G846" s="103" t="s">
        <v>4351</v>
      </c>
      <c r="H846" s="103"/>
      <c r="I846" s="103" t="s">
        <v>4352</v>
      </c>
      <c r="J846" s="103" t="s">
        <v>3164</v>
      </c>
      <c r="K846" s="103" t="s">
        <v>3165</v>
      </c>
      <c r="L846" s="103"/>
      <c r="M846" s="106" t="s">
        <v>35</v>
      </c>
      <c r="N846" s="106"/>
      <c r="O846" s="106"/>
      <c r="P846" s="22"/>
      <c r="Q846" s="91"/>
      <c r="R846" s="22"/>
      <c r="S846" s="70"/>
      <c r="T846" s="75"/>
      <c r="U846" s="91"/>
      <c r="V846" s="22"/>
      <c r="W846" s="22"/>
      <c r="X846" s="91"/>
      <c r="Y846" s="22"/>
      <c r="Z846" s="22"/>
      <c r="AA846" s="27"/>
      <c r="AB846" s="27"/>
      <c r="AC846" s="46"/>
    </row>
    <row r="847" hidden="1" customHeight="1" spans="1:29">
      <c r="A847" s="36">
        <v>846</v>
      </c>
      <c r="B847" s="103" t="s">
        <v>4353</v>
      </c>
      <c r="C847" s="36" t="s">
        <v>4354</v>
      </c>
      <c r="D847" s="103" t="s">
        <v>4355</v>
      </c>
      <c r="E847" s="103" t="s">
        <v>216</v>
      </c>
      <c r="F847" s="103" t="s">
        <v>234</v>
      </c>
      <c r="G847" s="103" t="s">
        <v>4356</v>
      </c>
      <c r="H847" s="103"/>
      <c r="I847" s="103" t="s">
        <v>4357</v>
      </c>
      <c r="J847" s="103" t="s">
        <v>1623</v>
      </c>
      <c r="K847" s="103" t="s">
        <v>4358</v>
      </c>
      <c r="L847" s="103"/>
      <c r="M847" s="106" t="s">
        <v>35</v>
      </c>
      <c r="N847" s="106"/>
      <c r="O847" s="106"/>
      <c r="P847" s="22"/>
      <c r="Q847" s="91"/>
      <c r="R847" s="22"/>
      <c r="S847" s="70"/>
      <c r="T847" s="75"/>
      <c r="U847" s="91"/>
      <c r="V847" s="22"/>
      <c r="W847" s="22"/>
      <c r="X847" s="91"/>
      <c r="Y847" s="22"/>
      <c r="Z847" s="22"/>
      <c r="AA847" s="27"/>
      <c r="AB847" s="27"/>
      <c r="AC847" s="46"/>
    </row>
    <row r="848" hidden="1" customHeight="1" spans="1:29">
      <c r="A848" s="36">
        <v>847</v>
      </c>
      <c r="B848" s="103" t="s">
        <v>4359</v>
      </c>
      <c r="C848" s="36" t="s">
        <v>4360</v>
      </c>
      <c r="D848" s="103" t="s">
        <v>4361</v>
      </c>
      <c r="E848" s="103" t="s">
        <v>90</v>
      </c>
      <c r="F848" s="103" t="s">
        <v>226</v>
      </c>
      <c r="G848" s="103" t="s">
        <v>4362</v>
      </c>
      <c r="H848" s="103"/>
      <c r="I848" s="103" t="s">
        <v>530</v>
      </c>
      <c r="J848" s="103" t="s">
        <v>1623</v>
      </c>
      <c r="K848" s="103" t="s">
        <v>4358</v>
      </c>
      <c r="L848" s="103"/>
      <c r="M848" s="106" t="s">
        <v>35</v>
      </c>
      <c r="N848" s="106"/>
      <c r="O848" s="106"/>
      <c r="P848" s="22"/>
      <c r="Q848" s="91"/>
      <c r="R848" s="22"/>
      <c r="S848" s="70"/>
      <c r="T848" s="75"/>
      <c r="U848" s="91"/>
      <c r="V848" s="22"/>
      <c r="W848" s="22"/>
      <c r="X848" s="91"/>
      <c r="Y848" s="22"/>
      <c r="Z848" s="22"/>
      <c r="AA848" s="27"/>
      <c r="AB848" s="27"/>
      <c r="AC848" s="46"/>
    </row>
    <row r="849" hidden="1" customHeight="1" spans="1:29">
      <c r="A849" s="36">
        <v>848</v>
      </c>
      <c r="B849" s="103" t="s">
        <v>4363</v>
      </c>
      <c r="C849" s="36" t="s">
        <v>4364</v>
      </c>
      <c r="D849" s="103" t="s">
        <v>4365</v>
      </c>
      <c r="E849" s="103" t="s">
        <v>216</v>
      </c>
      <c r="F849" s="103" t="s">
        <v>234</v>
      </c>
      <c r="G849" s="103" t="s">
        <v>4366</v>
      </c>
      <c r="H849" s="103"/>
      <c r="I849" s="103" t="s">
        <v>45</v>
      </c>
      <c r="J849" s="103" t="s">
        <v>829</v>
      </c>
      <c r="K849" s="103" t="s">
        <v>1652</v>
      </c>
      <c r="L849" s="103"/>
      <c r="M849" s="106" t="s">
        <v>35</v>
      </c>
      <c r="N849" s="106"/>
      <c r="O849" s="106"/>
      <c r="P849" s="22"/>
      <c r="Q849" s="91"/>
      <c r="R849" s="22"/>
      <c r="S849" s="70"/>
      <c r="T849" s="75"/>
      <c r="U849" s="91"/>
      <c r="V849" s="22"/>
      <c r="W849" s="22"/>
      <c r="X849" s="91"/>
      <c r="Y849" s="22"/>
      <c r="Z849" s="22"/>
      <c r="AA849" s="27"/>
      <c r="AB849" s="27"/>
      <c r="AC849" s="46"/>
    </row>
    <row r="850" hidden="1" customHeight="1" spans="1:29">
      <c r="A850" s="36">
        <v>849</v>
      </c>
      <c r="B850" s="103" t="s">
        <v>4367</v>
      </c>
      <c r="C850" s="36" t="s">
        <v>4368</v>
      </c>
      <c r="D850" s="103" t="s">
        <v>4369</v>
      </c>
      <c r="E850" s="103" t="s">
        <v>3842</v>
      </c>
      <c r="F850" s="103" t="s">
        <v>226</v>
      </c>
      <c r="G850" s="103" t="s">
        <v>4370</v>
      </c>
      <c r="H850" s="103"/>
      <c r="I850" s="103" t="s">
        <v>274</v>
      </c>
      <c r="J850" s="103" t="s">
        <v>246</v>
      </c>
      <c r="K850" s="103" t="s">
        <v>123</v>
      </c>
      <c r="L850" s="103"/>
      <c r="M850" s="106" t="s">
        <v>35</v>
      </c>
      <c r="N850" s="106"/>
      <c r="O850" s="106"/>
      <c r="P850" s="22"/>
      <c r="Q850" s="91"/>
      <c r="R850" s="22"/>
      <c r="S850" s="96" t="s">
        <v>105</v>
      </c>
      <c r="T850" s="101" t="s">
        <v>4371</v>
      </c>
      <c r="U850" s="42">
        <v>25</v>
      </c>
      <c r="V850" s="22"/>
      <c r="W850" s="22"/>
      <c r="X850" s="91"/>
      <c r="Y850" s="22"/>
      <c r="Z850" s="22"/>
      <c r="AA850" s="27"/>
      <c r="AB850" s="27"/>
      <c r="AC850" s="46"/>
    </row>
    <row r="851" hidden="1" customHeight="1" spans="1:29">
      <c r="A851" s="36">
        <v>850</v>
      </c>
      <c r="B851" s="103" t="s">
        <v>4372</v>
      </c>
      <c r="C851" s="36" t="s">
        <v>4373</v>
      </c>
      <c r="D851" s="103" t="s">
        <v>4374</v>
      </c>
      <c r="E851" s="103" t="s">
        <v>4375</v>
      </c>
      <c r="F851" s="103" t="s">
        <v>226</v>
      </c>
      <c r="G851" s="103" t="s">
        <v>4376</v>
      </c>
      <c r="H851" s="103"/>
      <c r="I851" s="103" t="s">
        <v>281</v>
      </c>
      <c r="J851" s="103" t="s">
        <v>246</v>
      </c>
      <c r="K851" s="103" t="s">
        <v>123</v>
      </c>
      <c r="L851" s="103"/>
      <c r="M851" s="106" t="s">
        <v>35</v>
      </c>
      <c r="N851" s="106"/>
      <c r="O851" s="106"/>
      <c r="P851" s="22"/>
      <c r="Q851" s="91"/>
      <c r="R851" s="22"/>
      <c r="S851" s="70"/>
      <c r="T851" s="75"/>
      <c r="U851" s="91"/>
      <c r="V851" s="22"/>
      <c r="W851" s="22"/>
      <c r="X851" s="91"/>
      <c r="Y851" s="22"/>
      <c r="Z851" s="22"/>
      <c r="AA851" s="27"/>
      <c r="AB851" s="27"/>
      <c r="AC851" s="46"/>
    </row>
    <row r="852" hidden="1" customHeight="1" spans="1:29">
      <c r="A852" s="36">
        <v>851</v>
      </c>
      <c r="B852" s="103" t="s">
        <v>4377</v>
      </c>
      <c r="C852" s="36" t="s">
        <v>4378</v>
      </c>
      <c r="D852" s="103" t="s">
        <v>4379</v>
      </c>
      <c r="E852" s="103" t="s">
        <v>4380</v>
      </c>
      <c r="F852" s="103" t="s">
        <v>236</v>
      </c>
      <c r="G852" s="103" t="s">
        <v>4381</v>
      </c>
      <c r="H852" s="103"/>
      <c r="I852" s="103" t="s">
        <v>261</v>
      </c>
      <c r="J852" s="103" t="s">
        <v>313</v>
      </c>
      <c r="K852" s="103" t="s">
        <v>314</v>
      </c>
      <c r="L852" s="103"/>
      <c r="M852" s="106" t="s">
        <v>35</v>
      </c>
      <c r="N852" s="54">
        <v>145477</v>
      </c>
      <c r="O852" s="106" t="s">
        <v>4382</v>
      </c>
      <c r="P852" s="22"/>
      <c r="Q852" s="91"/>
      <c r="R852" s="22"/>
      <c r="S852" s="70"/>
      <c r="T852" s="75"/>
      <c r="U852" s="91"/>
      <c r="V852" s="22"/>
      <c r="W852" s="22"/>
      <c r="X852" s="91"/>
      <c r="Y852" s="22"/>
      <c r="Z852" s="22"/>
      <c r="AA852" s="27"/>
      <c r="AB852" s="27"/>
      <c r="AC852" s="46"/>
    </row>
    <row r="853" hidden="1" customHeight="1" spans="1:29">
      <c r="A853" s="36">
        <v>852</v>
      </c>
      <c r="B853" s="103" t="s">
        <v>4383</v>
      </c>
      <c r="C853" s="36" t="s">
        <v>4384</v>
      </c>
      <c r="D853" s="103" t="s">
        <v>56</v>
      </c>
      <c r="E853" s="103" t="s">
        <v>661</v>
      </c>
      <c r="F853" s="103" t="s">
        <v>226</v>
      </c>
      <c r="G853" s="103" t="s">
        <v>4385</v>
      </c>
      <c r="H853" s="103"/>
      <c r="I853" s="103" t="s">
        <v>274</v>
      </c>
      <c r="J853" s="103" t="s">
        <v>671</v>
      </c>
      <c r="K853" s="103" t="s">
        <v>672</v>
      </c>
      <c r="L853" s="103"/>
      <c r="M853" s="106" t="s">
        <v>35</v>
      </c>
      <c r="N853" s="106" t="s">
        <v>1830</v>
      </c>
      <c r="O853" s="106" t="s">
        <v>4386</v>
      </c>
      <c r="P853" s="22"/>
      <c r="Q853" s="91"/>
      <c r="R853" s="22"/>
      <c r="S853" s="70"/>
      <c r="T853" s="75"/>
      <c r="U853" s="91"/>
      <c r="V853" s="22"/>
      <c r="W853" s="22"/>
      <c r="X853" s="91"/>
      <c r="Y853" s="22"/>
      <c r="Z853" s="22"/>
      <c r="AA853" s="27"/>
      <c r="AB853" s="27"/>
      <c r="AC853" s="46"/>
    </row>
    <row r="854" hidden="1" customHeight="1" spans="1:29">
      <c r="A854" s="36">
        <v>853</v>
      </c>
      <c r="B854" s="103" t="s">
        <v>4387</v>
      </c>
      <c r="C854" s="36" t="s">
        <v>4388</v>
      </c>
      <c r="D854" s="103" t="s">
        <v>3168</v>
      </c>
      <c r="E854" s="103" t="s">
        <v>4389</v>
      </c>
      <c r="F854" s="103" t="s">
        <v>208</v>
      </c>
      <c r="G854" s="103" t="s">
        <v>3133</v>
      </c>
      <c r="H854" s="103"/>
      <c r="I854" s="103" t="s">
        <v>4390</v>
      </c>
      <c r="J854" s="103" t="s">
        <v>3164</v>
      </c>
      <c r="K854" s="103" t="s">
        <v>4391</v>
      </c>
      <c r="L854" s="103"/>
      <c r="M854" s="106" t="s">
        <v>35</v>
      </c>
      <c r="N854" s="107">
        <v>77777</v>
      </c>
      <c r="O854" s="108" t="s">
        <v>4113</v>
      </c>
      <c r="P854" s="77"/>
      <c r="Q854" s="97"/>
      <c r="R854" s="77"/>
      <c r="S854" s="70"/>
      <c r="T854" s="75"/>
      <c r="U854" s="91"/>
      <c r="V854" s="22"/>
      <c r="W854" s="22"/>
      <c r="X854" s="91"/>
      <c r="Y854" s="22"/>
      <c r="Z854" s="22"/>
      <c r="AA854" s="27"/>
      <c r="AB854" s="27"/>
      <c r="AC854" s="46"/>
    </row>
    <row r="855" hidden="1" customHeight="1" spans="1:29">
      <c r="A855" s="36">
        <v>854</v>
      </c>
      <c r="B855" s="103" t="s">
        <v>4392</v>
      </c>
      <c r="C855" s="36" t="s">
        <v>4393</v>
      </c>
      <c r="D855" s="103" t="s">
        <v>4394</v>
      </c>
      <c r="E855" s="103" t="s">
        <v>4395</v>
      </c>
      <c r="F855" s="103" t="s">
        <v>226</v>
      </c>
      <c r="G855" s="103" t="s">
        <v>4396</v>
      </c>
      <c r="H855" s="103"/>
      <c r="I855" s="103" t="s">
        <v>346</v>
      </c>
      <c r="J855" s="103" t="s">
        <v>211</v>
      </c>
      <c r="K855" s="103" t="s">
        <v>212</v>
      </c>
      <c r="L855" s="103"/>
      <c r="M855" s="106" t="s">
        <v>35</v>
      </c>
      <c r="N855" s="106"/>
      <c r="O855" s="106"/>
      <c r="P855" s="22"/>
      <c r="Q855" s="91"/>
      <c r="R855" s="22"/>
      <c r="S855" s="70"/>
      <c r="T855" s="75"/>
      <c r="U855" s="91"/>
      <c r="V855" s="22"/>
      <c r="W855" s="22"/>
      <c r="X855" s="91"/>
      <c r="Y855" s="22"/>
      <c r="Z855" s="22"/>
      <c r="AA855" s="27"/>
      <c r="AB855" s="27"/>
      <c r="AC855" s="46"/>
    </row>
    <row r="856" hidden="1" customHeight="1" spans="1:29">
      <c r="A856" s="36">
        <v>855</v>
      </c>
      <c r="B856" s="103" t="s">
        <v>4397</v>
      </c>
      <c r="C856" s="36" t="s">
        <v>4398</v>
      </c>
      <c r="D856" s="103" t="s">
        <v>4399</v>
      </c>
      <c r="E856" s="103" t="s">
        <v>1574</v>
      </c>
      <c r="F856" s="103" t="s">
        <v>234</v>
      </c>
      <c r="G856" s="103" t="s">
        <v>4400</v>
      </c>
      <c r="H856" s="103"/>
      <c r="I856" s="103" t="s">
        <v>346</v>
      </c>
      <c r="J856" s="103" t="s">
        <v>367</v>
      </c>
      <c r="K856" s="103" t="s">
        <v>1194</v>
      </c>
      <c r="L856" s="103"/>
      <c r="M856" s="106" t="s">
        <v>35</v>
      </c>
      <c r="N856" s="106"/>
      <c r="O856" s="106"/>
      <c r="P856" s="22"/>
      <c r="Q856" s="91"/>
      <c r="R856" s="22"/>
      <c r="S856" s="70"/>
      <c r="T856" s="75"/>
      <c r="U856" s="91"/>
      <c r="V856" s="22"/>
      <c r="W856" s="22"/>
      <c r="X856" s="91"/>
      <c r="Y856" s="22"/>
      <c r="Z856" s="22"/>
      <c r="AA856" s="27"/>
      <c r="AB856" s="27"/>
      <c r="AC856" s="46"/>
    </row>
    <row r="857" hidden="1" customHeight="1" spans="1:29">
      <c r="A857" s="36">
        <v>856</v>
      </c>
      <c r="B857" s="103" t="s">
        <v>4401</v>
      </c>
      <c r="C857" s="36" t="s">
        <v>4402</v>
      </c>
      <c r="D857" s="103" t="s">
        <v>3806</v>
      </c>
      <c r="E857" s="103" t="s">
        <v>1322</v>
      </c>
      <c r="F857" s="103" t="s">
        <v>295</v>
      </c>
      <c r="G857" s="103" t="s">
        <v>4403</v>
      </c>
      <c r="H857" s="103"/>
      <c r="I857" s="103" t="s">
        <v>274</v>
      </c>
      <c r="J857" s="103" t="s">
        <v>331</v>
      </c>
      <c r="K857" s="103" t="s">
        <v>1067</v>
      </c>
      <c r="L857" s="103"/>
      <c r="M857" s="106" t="s">
        <v>35</v>
      </c>
      <c r="N857" s="106"/>
      <c r="O857" s="106"/>
      <c r="P857" s="22"/>
      <c r="Q857" s="91"/>
      <c r="R857" s="22"/>
      <c r="S857" s="96" t="s">
        <v>3622</v>
      </c>
      <c r="T857" s="101">
        <v>8.5</v>
      </c>
      <c r="U857" s="42">
        <v>21.5</v>
      </c>
      <c r="V857" s="22"/>
      <c r="W857" s="22"/>
      <c r="X857" s="91"/>
      <c r="Y857" s="22"/>
      <c r="Z857" s="22"/>
      <c r="AA857" s="27"/>
      <c r="AB857" s="27"/>
      <c r="AC857" s="46"/>
    </row>
    <row r="858" hidden="1" customHeight="1" spans="1:29">
      <c r="A858" s="36">
        <v>857</v>
      </c>
      <c r="B858" s="103" t="s">
        <v>4404</v>
      </c>
      <c r="C858" s="36" t="s">
        <v>4405</v>
      </c>
      <c r="D858" s="103" t="s">
        <v>4406</v>
      </c>
      <c r="E858" s="103" t="s">
        <v>834</v>
      </c>
      <c r="F858" s="103" t="s">
        <v>236</v>
      </c>
      <c r="G858" s="103" t="s">
        <v>4407</v>
      </c>
      <c r="H858" s="103"/>
      <c r="I858" s="110"/>
      <c r="J858" s="103" t="s">
        <v>4408</v>
      </c>
      <c r="K858" s="103" t="s">
        <v>4409</v>
      </c>
      <c r="L858" s="103"/>
      <c r="M858" s="106" t="s">
        <v>1330</v>
      </c>
      <c r="N858" s="106"/>
      <c r="O858" s="106"/>
      <c r="P858" s="22"/>
      <c r="Q858" s="91"/>
      <c r="R858" s="22"/>
      <c r="S858" s="70"/>
      <c r="T858" s="75"/>
      <c r="U858" s="91"/>
      <c r="V858" s="22"/>
      <c r="W858" s="22"/>
      <c r="X858" s="91"/>
      <c r="Y858" s="22"/>
      <c r="Z858" s="22"/>
      <c r="AA858" s="27"/>
      <c r="AB858" s="27"/>
      <c r="AC858" s="46"/>
    </row>
    <row r="859" hidden="1" customHeight="1" spans="1:29">
      <c r="A859" s="36">
        <v>858</v>
      </c>
      <c r="B859" s="103" t="s">
        <v>4410</v>
      </c>
      <c r="C859" s="36" t="s">
        <v>4411</v>
      </c>
      <c r="D859" s="103" t="s">
        <v>4412</v>
      </c>
      <c r="E859" s="103" t="s">
        <v>4413</v>
      </c>
      <c r="F859" s="103" t="s">
        <v>234</v>
      </c>
      <c r="G859" s="103" t="s">
        <v>4414</v>
      </c>
      <c r="H859" s="103"/>
      <c r="I859" s="103" t="s">
        <v>1923</v>
      </c>
      <c r="J859" s="103" t="s">
        <v>4415</v>
      </c>
      <c r="K859" s="103" t="s">
        <v>4416</v>
      </c>
      <c r="L859" s="103"/>
      <c r="M859" s="106" t="s">
        <v>35</v>
      </c>
      <c r="N859" s="106"/>
      <c r="O859" s="106"/>
      <c r="P859" s="22"/>
      <c r="Q859" s="91"/>
      <c r="R859" s="22"/>
      <c r="S859" s="96" t="s">
        <v>256</v>
      </c>
      <c r="T859" s="101">
        <v>2</v>
      </c>
      <c r="U859" s="42">
        <v>4</v>
      </c>
      <c r="V859" s="22"/>
      <c r="W859" s="22"/>
      <c r="X859" s="91"/>
      <c r="Y859" s="22"/>
      <c r="Z859" s="22"/>
      <c r="AA859" s="27"/>
      <c r="AB859" s="27"/>
      <c r="AC859" s="46"/>
    </row>
    <row r="860" s="26" customFormat="1" hidden="1" customHeight="1" spans="1:29">
      <c r="A860" s="36">
        <v>859</v>
      </c>
      <c r="B860" s="103" t="s">
        <v>4417</v>
      </c>
      <c r="C860" s="36" t="s">
        <v>4418</v>
      </c>
      <c r="D860" s="103" t="s">
        <v>4419</v>
      </c>
      <c r="E860" s="103" t="s">
        <v>4420</v>
      </c>
      <c r="F860" s="103" t="s">
        <v>234</v>
      </c>
      <c r="G860" s="103" t="s">
        <v>4421</v>
      </c>
      <c r="H860" s="103"/>
      <c r="I860" s="103" t="s">
        <v>4422</v>
      </c>
      <c r="J860" s="103" t="s">
        <v>631</v>
      </c>
      <c r="K860" s="103" t="s">
        <v>632</v>
      </c>
      <c r="L860" s="103"/>
      <c r="M860" s="106" t="s">
        <v>35</v>
      </c>
      <c r="N860" s="110"/>
      <c r="O860" s="110"/>
      <c r="P860" s="22"/>
      <c r="Q860" s="91"/>
      <c r="R860" s="22"/>
      <c r="S860" s="83" t="s">
        <v>2845</v>
      </c>
      <c r="T860" s="114">
        <v>16</v>
      </c>
      <c r="U860" s="91"/>
      <c r="V860" s="22"/>
      <c r="W860" s="22"/>
      <c r="X860" s="91"/>
      <c r="Y860" s="22" t="s">
        <v>4423</v>
      </c>
      <c r="Z860" s="22"/>
      <c r="AA860" s="22"/>
      <c r="AB860" s="22"/>
      <c r="AC860" s="46"/>
    </row>
    <row r="861" s="26" customFormat="1" hidden="1" customHeight="1" spans="1:29">
      <c r="A861" s="36">
        <v>860</v>
      </c>
      <c r="B861" s="103" t="s">
        <v>4424</v>
      </c>
      <c r="C861" s="36" t="s">
        <v>4425</v>
      </c>
      <c r="D861" s="103" t="s">
        <v>4426</v>
      </c>
      <c r="E861" s="103" t="s">
        <v>1036</v>
      </c>
      <c r="F861" s="103" t="s">
        <v>226</v>
      </c>
      <c r="G861" s="103" t="s">
        <v>4427</v>
      </c>
      <c r="H861" s="103"/>
      <c r="I861" s="103" t="s">
        <v>261</v>
      </c>
      <c r="J861" s="103" t="s">
        <v>866</v>
      </c>
      <c r="K861" s="103" t="s">
        <v>867</v>
      </c>
      <c r="L861" s="103"/>
      <c r="M861" s="106" t="s">
        <v>35</v>
      </c>
      <c r="N861" s="106"/>
      <c r="O861" s="106"/>
      <c r="P861" s="22"/>
      <c r="Q861" s="91"/>
      <c r="R861" s="22"/>
      <c r="S861" s="83" t="s">
        <v>333</v>
      </c>
      <c r="T861" s="114">
        <v>38.4</v>
      </c>
      <c r="U861" s="91"/>
      <c r="V861" s="22"/>
      <c r="W861" s="22"/>
      <c r="X861" s="91"/>
      <c r="Y861" s="22"/>
      <c r="Z861" s="22"/>
      <c r="AA861" s="22"/>
      <c r="AB861" s="22"/>
      <c r="AC861" s="46"/>
    </row>
    <row r="862" s="26" customFormat="1" hidden="1" customHeight="1" spans="1:29">
      <c r="A862" s="36">
        <v>861</v>
      </c>
      <c r="B862" s="103" t="s">
        <v>4428</v>
      </c>
      <c r="C862" s="36" t="s">
        <v>4429</v>
      </c>
      <c r="D862" s="103" t="s">
        <v>4430</v>
      </c>
      <c r="E862" s="103" t="s">
        <v>4431</v>
      </c>
      <c r="F862" s="103" t="s">
        <v>295</v>
      </c>
      <c r="G862" s="103" t="s">
        <v>4432</v>
      </c>
      <c r="H862" s="103"/>
      <c r="I862" s="103" t="s">
        <v>1027</v>
      </c>
      <c r="J862" s="103" t="s">
        <v>594</v>
      </c>
      <c r="K862" s="103" t="s">
        <v>129</v>
      </c>
      <c r="L862" s="103"/>
      <c r="M862" s="106" t="s">
        <v>35</v>
      </c>
      <c r="N862" s="54">
        <v>154741</v>
      </c>
      <c r="O862" s="111" t="s">
        <v>4433</v>
      </c>
      <c r="P862" s="22"/>
      <c r="Q862" s="91"/>
      <c r="R862" s="22"/>
      <c r="S862" s="77"/>
      <c r="T862" s="97"/>
      <c r="U862" s="91"/>
      <c r="V862" s="22"/>
      <c r="W862" s="22"/>
      <c r="X862" s="91"/>
      <c r="Y862" s="22"/>
      <c r="Z862" s="22"/>
      <c r="AA862" s="22"/>
      <c r="AB862" s="22"/>
      <c r="AC862" s="46"/>
    </row>
    <row r="863" s="26" customFormat="1" hidden="1" customHeight="1" spans="1:29">
      <c r="A863" s="36">
        <v>862</v>
      </c>
      <c r="B863" s="103" t="s">
        <v>4434</v>
      </c>
      <c r="C863" s="36" t="s">
        <v>4435</v>
      </c>
      <c r="D863" s="103" t="s">
        <v>3778</v>
      </c>
      <c r="E863" s="103" t="s">
        <v>4436</v>
      </c>
      <c r="F863" s="103" t="s">
        <v>234</v>
      </c>
      <c r="G863" s="103" t="s">
        <v>4437</v>
      </c>
      <c r="H863" s="103"/>
      <c r="I863" s="103" t="s">
        <v>530</v>
      </c>
      <c r="J863" s="103" t="s">
        <v>866</v>
      </c>
      <c r="K863" s="103" t="s">
        <v>867</v>
      </c>
      <c r="L863" s="103"/>
      <c r="M863" s="106" t="s">
        <v>35</v>
      </c>
      <c r="N863" s="110"/>
      <c r="O863" s="110"/>
      <c r="P863" s="22"/>
      <c r="Q863" s="91"/>
      <c r="R863" s="22"/>
      <c r="S863" s="77"/>
      <c r="T863" s="97"/>
      <c r="U863" s="91"/>
      <c r="V863" s="22"/>
      <c r="W863" s="22"/>
      <c r="X863" s="91"/>
      <c r="Y863" s="22"/>
      <c r="Z863" s="22"/>
      <c r="AA863" s="22"/>
      <c r="AB863" s="22"/>
      <c r="AC863" s="46"/>
    </row>
    <row r="864" s="26" customFormat="1" hidden="1" customHeight="1" spans="1:29">
      <c r="A864" s="36">
        <v>863</v>
      </c>
      <c r="B864" s="103" t="s">
        <v>4438</v>
      </c>
      <c r="C864" s="36" t="s">
        <v>4439</v>
      </c>
      <c r="D864" s="103" t="s">
        <v>4440</v>
      </c>
      <c r="E864" s="103" t="s">
        <v>4441</v>
      </c>
      <c r="F864" s="103" t="s">
        <v>208</v>
      </c>
      <c r="G864" s="103" t="s">
        <v>4442</v>
      </c>
      <c r="H864" s="103"/>
      <c r="I864" s="110"/>
      <c r="J864" s="103" t="s">
        <v>4443</v>
      </c>
      <c r="K864" s="103" t="s">
        <v>4444</v>
      </c>
      <c r="L864" s="103"/>
      <c r="M864" s="106" t="s">
        <v>1330</v>
      </c>
      <c r="N864" s="106"/>
      <c r="O864" s="106"/>
      <c r="P864" s="22"/>
      <c r="Q864" s="91"/>
      <c r="R864" s="22"/>
      <c r="S864" s="83" t="s">
        <v>1762</v>
      </c>
      <c r="T864" s="114">
        <v>120</v>
      </c>
      <c r="U864" s="91"/>
      <c r="V864" s="22"/>
      <c r="W864" s="22"/>
      <c r="X864" s="91"/>
      <c r="Y864" s="22"/>
      <c r="Z864" s="22"/>
      <c r="AA864" s="22"/>
      <c r="AB864" s="22"/>
      <c r="AC864" s="46"/>
    </row>
    <row r="865" s="26" customFormat="1" hidden="1" customHeight="1" spans="1:29">
      <c r="A865" s="36">
        <v>864</v>
      </c>
      <c r="B865" s="103" t="s">
        <v>4445</v>
      </c>
      <c r="C865" s="36" t="s">
        <v>4446</v>
      </c>
      <c r="D865" s="103" t="s">
        <v>4447</v>
      </c>
      <c r="E865" s="103" t="s">
        <v>2555</v>
      </c>
      <c r="F865" s="103" t="s">
        <v>295</v>
      </c>
      <c r="G865" s="103" t="s">
        <v>4448</v>
      </c>
      <c r="H865" s="103"/>
      <c r="I865" s="103" t="s">
        <v>4449</v>
      </c>
      <c r="J865" s="103" t="s">
        <v>2282</v>
      </c>
      <c r="K865" s="103" t="s">
        <v>2786</v>
      </c>
      <c r="L865" s="103"/>
      <c r="M865" s="106" t="s">
        <v>35</v>
      </c>
      <c r="N865" s="106"/>
      <c r="O865" s="106"/>
      <c r="P865" s="22"/>
      <c r="Q865" s="91"/>
      <c r="R865" s="22"/>
      <c r="S865" s="22"/>
      <c r="T865" s="22"/>
      <c r="U865" s="91"/>
      <c r="V865" s="22"/>
      <c r="W865" s="22"/>
      <c r="X865" s="91"/>
      <c r="Y865" s="22"/>
      <c r="Z865" s="22"/>
      <c r="AA865" s="22"/>
      <c r="AB865" s="22"/>
      <c r="AC865" s="46"/>
    </row>
    <row r="866" s="26" customFormat="1" hidden="1" customHeight="1" spans="1:29">
      <c r="A866" s="36">
        <v>865</v>
      </c>
      <c r="B866" s="103" t="s">
        <v>4450</v>
      </c>
      <c r="C866" s="36" t="s">
        <v>4451</v>
      </c>
      <c r="D866" s="104" t="s">
        <v>4452</v>
      </c>
      <c r="E866" s="103" t="s">
        <v>1337</v>
      </c>
      <c r="F866" s="103" t="s">
        <v>208</v>
      </c>
      <c r="G866" s="103" t="s">
        <v>4453</v>
      </c>
      <c r="H866" s="103"/>
      <c r="I866" s="103" t="s">
        <v>228</v>
      </c>
      <c r="J866" s="103" t="s">
        <v>594</v>
      </c>
      <c r="K866" s="103" t="s">
        <v>129</v>
      </c>
      <c r="L866" s="103"/>
      <c r="M866" s="106" t="s">
        <v>35</v>
      </c>
      <c r="N866" s="106"/>
      <c r="O866" s="106"/>
      <c r="P866" s="22"/>
      <c r="Q866" s="91"/>
      <c r="R866" s="22"/>
      <c r="S866" s="22"/>
      <c r="T866" s="22"/>
      <c r="U866" s="91"/>
      <c r="V866" s="22"/>
      <c r="W866" s="22"/>
      <c r="X866" s="91"/>
      <c r="Y866" s="22"/>
      <c r="Z866" s="22"/>
      <c r="AA866" s="22"/>
      <c r="AB866" s="22"/>
      <c r="AC866" s="46"/>
    </row>
    <row r="867" s="26" customFormat="1" hidden="1" customHeight="1" spans="1:29">
      <c r="A867" s="36">
        <v>866</v>
      </c>
      <c r="B867" s="103" t="s">
        <v>4454</v>
      </c>
      <c r="C867" s="36" t="s">
        <v>4455</v>
      </c>
      <c r="D867" s="104" t="s">
        <v>4456</v>
      </c>
      <c r="E867" s="103" t="s">
        <v>396</v>
      </c>
      <c r="F867" s="103" t="s">
        <v>236</v>
      </c>
      <c r="G867" s="103" t="s">
        <v>4457</v>
      </c>
      <c r="H867" s="103"/>
      <c r="I867" s="103" t="s">
        <v>906</v>
      </c>
      <c r="J867" s="103" t="s">
        <v>246</v>
      </c>
      <c r="K867" s="103" t="s">
        <v>123</v>
      </c>
      <c r="L867" s="103"/>
      <c r="M867" s="106" t="s">
        <v>35</v>
      </c>
      <c r="N867" s="106"/>
      <c r="O867" s="106"/>
      <c r="P867" s="22"/>
      <c r="Q867" s="91"/>
      <c r="R867" s="22"/>
      <c r="S867" s="22"/>
      <c r="T867" s="22"/>
      <c r="U867" s="91"/>
      <c r="V867" s="22"/>
      <c r="W867" s="22"/>
      <c r="X867" s="91"/>
      <c r="Y867" s="22"/>
      <c r="Z867" s="22"/>
      <c r="AA867" s="22"/>
      <c r="AB867" s="22"/>
      <c r="AC867" s="46"/>
    </row>
    <row r="868" s="26" customFormat="1" hidden="1" customHeight="1" spans="1:29">
      <c r="A868" s="36">
        <v>867</v>
      </c>
      <c r="B868" s="103" t="s">
        <v>4458</v>
      </c>
      <c r="C868" s="36" t="s">
        <v>4459</v>
      </c>
      <c r="D868" s="103" t="s">
        <v>4460</v>
      </c>
      <c r="E868" s="103" t="s">
        <v>396</v>
      </c>
      <c r="F868" s="103" t="s">
        <v>234</v>
      </c>
      <c r="G868" s="103" t="s">
        <v>4461</v>
      </c>
      <c r="H868" s="103"/>
      <c r="I868" s="110"/>
      <c r="J868" s="103" t="s">
        <v>4462</v>
      </c>
      <c r="K868" s="103" t="s">
        <v>4463</v>
      </c>
      <c r="L868" s="103"/>
      <c r="M868" s="106" t="s">
        <v>1330</v>
      </c>
      <c r="N868" s="106"/>
      <c r="O868" s="106"/>
      <c r="P868" s="22"/>
      <c r="Q868" s="91"/>
      <c r="R868" s="22"/>
      <c r="S868" s="22"/>
      <c r="T868" s="22"/>
      <c r="U868" s="91"/>
      <c r="V868" s="22"/>
      <c r="W868" s="22"/>
      <c r="X868" s="91"/>
      <c r="Y868" s="22"/>
      <c r="Z868" s="22"/>
      <c r="AA868" s="22"/>
      <c r="AB868" s="22"/>
      <c r="AC868" s="46"/>
    </row>
    <row r="869" s="26" customFormat="1" hidden="1" customHeight="1" spans="1:29">
      <c r="A869" s="36">
        <v>868</v>
      </c>
      <c r="B869" s="103" t="s">
        <v>4464</v>
      </c>
      <c r="C869" s="36" t="s">
        <v>4465</v>
      </c>
      <c r="D869" s="103" t="s">
        <v>4466</v>
      </c>
      <c r="E869" s="103" t="s">
        <v>757</v>
      </c>
      <c r="F869" s="103" t="s">
        <v>234</v>
      </c>
      <c r="G869" s="103" t="s">
        <v>4467</v>
      </c>
      <c r="H869" s="103"/>
      <c r="I869" s="103" t="s">
        <v>4468</v>
      </c>
      <c r="J869" s="103" t="s">
        <v>458</v>
      </c>
      <c r="K869" s="103" t="s">
        <v>1274</v>
      </c>
      <c r="L869" s="103"/>
      <c r="M869" s="106" t="s">
        <v>35</v>
      </c>
      <c r="N869" s="106"/>
      <c r="O869" s="106"/>
      <c r="P869" s="22"/>
      <c r="Q869" s="91"/>
      <c r="R869" s="22"/>
      <c r="S869" s="22"/>
      <c r="T869" s="22"/>
      <c r="U869" s="91"/>
      <c r="V869" s="22"/>
      <c r="W869" s="22"/>
      <c r="X869" s="91"/>
      <c r="Y869" s="22"/>
      <c r="Z869" s="22"/>
      <c r="AA869" s="22"/>
      <c r="AB869" s="22"/>
      <c r="AC869" s="46"/>
    </row>
    <row r="870" s="26" customFormat="1" hidden="1" customHeight="1" spans="1:29">
      <c r="A870" s="36">
        <v>869</v>
      </c>
      <c r="B870" s="103" t="s">
        <v>4469</v>
      </c>
      <c r="C870" s="36" t="s">
        <v>4470</v>
      </c>
      <c r="D870" s="103" t="s">
        <v>4471</v>
      </c>
      <c r="E870" s="103" t="s">
        <v>1574</v>
      </c>
      <c r="F870" s="103" t="s">
        <v>234</v>
      </c>
      <c r="G870" s="103" t="s">
        <v>1115</v>
      </c>
      <c r="H870" s="103"/>
      <c r="I870" s="103" t="s">
        <v>1676</v>
      </c>
      <c r="J870" s="103" t="s">
        <v>458</v>
      </c>
      <c r="K870" s="103" t="s">
        <v>1274</v>
      </c>
      <c r="L870" s="103"/>
      <c r="M870" s="106" t="s">
        <v>35</v>
      </c>
      <c r="N870" s="110"/>
      <c r="O870" s="110"/>
      <c r="P870" s="22"/>
      <c r="Q870" s="91"/>
      <c r="R870" s="22"/>
      <c r="S870" s="22"/>
      <c r="T870" s="22"/>
      <c r="U870" s="91"/>
      <c r="V870" s="22"/>
      <c r="W870" s="22"/>
      <c r="X870" s="91"/>
      <c r="Y870" s="22"/>
      <c r="Z870" s="22"/>
      <c r="AA870" s="22"/>
      <c r="AB870" s="22"/>
      <c r="AC870" s="46"/>
    </row>
    <row r="871" s="26" customFormat="1" hidden="1" customHeight="1" spans="1:29">
      <c r="A871" s="36">
        <v>870</v>
      </c>
      <c r="B871" s="103" t="s">
        <v>4472</v>
      </c>
      <c r="C871" s="36" t="s">
        <v>4473</v>
      </c>
      <c r="D871" s="103" t="s">
        <v>4474</v>
      </c>
      <c r="E871" s="103" t="s">
        <v>156</v>
      </c>
      <c r="F871" s="103" t="s">
        <v>226</v>
      </c>
      <c r="G871" s="103" t="s">
        <v>4475</v>
      </c>
      <c r="H871" s="103"/>
      <c r="I871" s="103" t="s">
        <v>3347</v>
      </c>
      <c r="J871" s="103" t="s">
        <v>246</v>
      </c>
      <c r="K871" s="103" t="s">
        <v>123</v>
      </c>
      <c r="L871" s="103"/>
      <c r="M871" s="106" t="s">
        <v>35</v>
      </c>
      <c r="N871" s="106"/>
      <c r="O871" s="106"/>
      <c r="P871" s="22"/>
      <c r="Q871" s="91"/>
      <c r="R871" s="22"/>
      <c r="S871" s="22"/>
      <c r="T871" s="22"/>
      <c r="U871" s="91"/>
      <c r="V871" s="22"/>
      <c r="W871" s="22"/>
      <c r="X871" s="91"/>
      <c r="Y871" s="22"/>
      <c r="Z871" s="22"/>
      <c r="AA871" s="22"/>
      <c r="AB871" s="22"/>
      <c r="AC871" s="46"/>
    </row>
    <row r="872" s="26" customFormat="1" hidden="1" customHeight="1" spans="1:29">
      <c r="A872" s="36">
        <v>871</v>
      </c>
      <c r="B872" s="103" t="s">
        <v>4476</v>
      </c>
      <c r="C872" s="36" t="s">
        <v>4477</v>
      </c>
      <c r="D872" s="103" t="s">
        <v>4478</v>
      </c>
      <c r="E872" s="103" t="s">
        <v>4479</v>
      </c>
      <c r="F872" s="103" t="s">
        <v>226</v>
      </c>
      <c r="G872" s="103" t="s">
        <v>4480</v>
      </c>
      <c r="H872" s="103"/>
      <c r="I872" s="103" t="s">
        <v>4481</v>
      </c>
      <c r="J872" s="103" t="s">
        <v>246</v>
      </c>
      <c r="K872" s="103" t="s">
        <v>123</v>
      </c>
      <c r="L872" s="103"/>
      <c r="M872" s="106" t="s">
        <v>35</v>
      </c>
      <c r="N872" s="106"/>
      <c r="O872" s="106"/>
      <c r="P872" s="22"/>
      <c r="Q872" s="91"/>
      <c r="R872" s="22"/>
      <c r="S872" s="22"/>
      <c r="T872" s="22"/>
      <c r="U872" s="91"/>
      <c r="V872" s="22"/>
      <c r="W872" s="22"/>
      <c r="X872" s="91"/>
      <c r="Y872" s="22"/>
      <c r="Z872" s="22"/>
      <c r="AA872" s="22"/>
      <c r="AB872" s="22"/>
      <c r="AC872" s="46"/>
    </row>
    <row r="873" s="26" customFormat="1" hidden="1" customHeight="1" spans="1:29">
      <c r="A873" s="36">
        <v>872</v>
      </c>
      <c r="B873" s="103" t="s">
        <v>4482</v>
      </c>
      <c r="C873" s="36" t="s">
        <v>4483</v>
      </c>
      <c r="D873" s="103" t="s">
        <v>4484</v>
      </c>
      <c r="E873" s="103" t="s">
        <v>4485</v>
      </c>
      <c r="F873" s="103" t="s">
        <v>470</v>
      </c>
      <c r="G873" s="103" t="s">
        <v>4486</v>
      </c>
      <c r="H873" s="103"/>
      <c r="I873" s="110"/>
      <c r="J873" s="103" t="s">
        <v>4487</v>
      </c>
      <c r="K873" s="103" t="s">
        <v>4488</v>
      </c>
      <c r="L873" s="103"/>
      <c r="M873" s="106" t="s">
        <v>1330</v>
      </c>
      <c r="N873" s="106"/>
      <c r="O873" s="106"/>
      <c r="P873" s="22"/>
      <c r="Q873" s="91"/>
      <c r="R873" s="22"/>
      <c r="S873" s="22"/>
      <c r="T873" s="22"/>
      <c r="U873" s="91"/>
      <c r="V873" s="22"/>
      <c r="W873" s="22"/>
      <c r="X873" s="91"/>
      <c r="Y873" s="22"/>
      <c r="Z873" s="22"/>
      <c r="AA873" s="22"/>
      <c r="AB873" s="22"/>
      <c r="AC873" s="46"/>
    </row>
    <row r="874" s="26" customFormat="1" hidden="1" customHeight="1" spans="1:29">
      <c r="A874" s="36">
        <v>873</v>
      </c>
      <c r="B874" s="103" t="s">
        <v>4489</v>
      </c>
      <c r="C874" s="36" t="s">
        <v>4490</v>
      </c>
      <c r="D874" s="103" t="s">
        <v>4491</v>
      </c>
      <c r="E874" s="103" t="s">
        <v>3454</v>
      </c>
      <c r="F874" s="103" t="s">
        <v>234</v>
      </c>
      <c r="G874" s="103" t="s">
        <v>4492</v>
      </c>
      <c r="H874" s="103"/>
      <c r="I874" s="103" t="s">
        <v>4493</v>
      </c>
      <c r="J874" s="103" t="s">
        <v>237</v>
      </c>
      <c r="K874" s="103" t="s">
        <v>275</v>
      </c>
      <c r="L874" s="103"/>
      <c r="M874" s="106" t="s">
        <v>35</v>
      </c>
      <c r="N874" s="106"/>
      <c r="O874" s="106"/>
      <c r="P874" s="22"/>
      <c r="Q874" s="91"/>
      <c r="R874" s="22"/>
      <c r="S874" s="22"/>
      <c r="T874" s="22"/>
      <c r="U874" s="91"/>
      <c r="V874" s="22"/>
      <c r="W874" s="22"/>
      <c r="X874" s="91"/>
      <c r="Y874" s="22"/>
      <c r="Z874" s="22"/>
      <c r="AA874" s="22"/>
      <c r="AB874" s="22"/>
      <c r="AC874" s="46"/>
    </row>
    <row r="875" s="26" customFormat="1" hidden="1" customHeight="1" spans="1:29">
      <c r="A875" s="36">
        <v>874</v>
      </c>
      <c r="B875" s="103" t="s">
        <v>4494</v>
      </c>
      <c r="C875" s="36" t="s">
        <v>4495</v>
      </c>
      <c r="D875" s="103" t="s">
        <v>2994</v>
      </c>
      <c r="E875" s="103" t="s">
        <v>216</v>
      </c>
      <c r="F875" s="103" t="s">
        <v>234</v>
      </c>
      <c r="G875" s="103" t="s">
        <v>4496</v>
      </c>
      <c r="H875" s="103"/>
      <c r="I875" s="103" t="s">
        <v>1843</v>
      </c>
      <c r="J875" s="103" t="s">
        <v>237</v>
      </c>
      <c r="K875" s="103" t="s">
        <v>275</v>
      </c>
      <c r="L875" s="103"/>
      <c r="M875" s="106" t="s">
        <v>35</v>
      </c>
      <c r="N875" s="112">
        <v>107668</v>
      </c>
      <c r="O875" s="106" t="s">
        <v>4497</v>
      </c>
      <c r="P875" s="22"/>
      <c r="Q875" s="91"/>
      <c r="R875" s="22"/>
      <c r="S875" s="22"/>
      <c r="T875" s="22"/>
      <c r="U875" s="91"/>
      <c r="V875" s="22"/>
      <c r="W875" s="22"/>
      <c r="X875" s="91"/>
      <c r="Y875" s="22"/>
      <c r="Z875" s="22"/>
      <c r="AA875" s="22"/>
      <c r="AB875" s="22"/>
      <c r="AC875" s="46"/>
    </row>
    <row r="876" s="26" customFormat="1" hidden="1" customHeight="1" spans="1:29">
      <c r="A876" s="36">
        <v>875</v>
      </c>
      <c r="B876" s="103" t="s">
        <v>4498</v>
      </c>
      <c r="C876" s="36" t="s">
        <v>4499</v>
      </c>
      <c r="D876" s="103" t="s">
        <v>4500</v>
      </c>
      <c r="E876" s="103" t="s">
        <v>3454</v>
      </c>
      <c r="F876" s="103" t="s">
        <v>234</v>
      </c>
      <c r="G876" s="103" t="s">
        <v>4501</v>
      </c>
      <c r="H876" s="103"/>
      <c r="I876" s="103" t="s">
        <v>274</v>
      </c>
      <c r="J876" s="103" t="s">
        <v>4502</v>
      </c>
      <c r="K876" s="103" t="s">
        <v>4503</v>
      </c>
      <c r="L876" s="103"/>
      <c r="M876" s="106" t="s">
        <v>35</v>
      </c>
      <c r="N876" s="106"/>
      <c r="O876" s="106"/>
      <c r="P876" s="22"/>
      <c r="Q876" s="91"/>
      <c r="R876" s="22"/>
      <c r="S876" s="22"/>
      <c r="T876" s="22"/>
      <c r="U876" s="91"/>
      <c r="V876" s="22"/>
      <c r="W876" s="22"/>
      <c r="X876" s="91"/>
      <c r="Y876" s="22"/>
      <c r="Z876" s="22"/>
      <c r="AA876" s="22"/>
      <c r="AB876" s="22"/>
      <c r="AC876" s="46"/>
    </row>
    <row r="877" s="26" customFormat="1" hidden="1" customHeight="1" spans="1:29">
      <c r="A877" s="36">
        <v>876</v>
      </c>
      <c r="B877" s="103" t="s">
        <v>4504</v>
      </c>
      <c r="C877" s="36" t="s">
        <v>4505</v>
      </c>
      <c r="D877" s="103" t="s">
        <v>4506</v>
      </c>
      <c r="E877" s="103" t="s">
        <v>4507</v>
      </c>
      <c r="F877" s="103" t="s">
        <v>295</v>
      </c>
      <c r="G877" s="103" t="s">
        <v>4508</v>
      </c>
      <c r="H877" s="103"/>
      <c r="I877" s="103" t="s">
        <v>45</v>
      </c>
      <c r="J877" s="103" t="s">
        <v>959</v>
      </c>
      <c r="K877" s="103" t="s">
        <v>86</v>
      </c>
      <c r="L877" s="103"/>
      <c r="M877" s="106" t="s">
        <v>35</v>
      </c>
      <c r="N877" s="106"/>
      <c r="O877" s="106"/>
      <c r="P877" s="22"/>
      <c r="Q877" s="91"/>
      <c r="R877" s="22"/>
      <c r="S877" s="22"/>
      <c r="T877" s="22"/>
      <c r="U877" s="91"/>
      <c r="V877" s="22"/>
      <c r="W877" s="22"/>
      <c r="X877" s="91"/>
      <c r="Y877" s="22"/>
      <c r="Z877" s="22"/>
      <c r="AA877" s="22"/>
      <c r="AB877" s="22"/>
      <c r="AC877" s="46"/>
    </row>
    <row r="878" s="26" customFormat="1" hidden="1" customHeight="1" spans="1:29">
      <c r="A878" s="36">
        <v>877</v>
      </c>
      <c r="B878" s="103" t="s">
        <v>4509</v>
      </c>
      <c r="C878" s="36" t="s">
        <v>4510</v>
      </c>
      <c r="D878" s="103" t="s">
        <v>2039</v>
      </c>
      <c r="E878" s="103" t="s">
        <v>4511</v>
      </c>
      <c r="F878" s="103" t="s">
        <v>295</v>
      </c>
      <c r="G878" s="103" t="s">
        <v>4512</v>
      </c>
      <c r="H878" s="103"/>
      <c r="I878" s="103" t="s">
        <v>4513</v>
      </c>
      <c r="J878" s="103" t="s">
        <v>4514</v>
      </c>
      <c r="K878" s="103" t="s">
        <v>4515</v>
      </c>
      <c r="L878" s="103"/>
      <c r="M878" s="106" t="s">
        <v>35</v>
      </c>
      <c r="N878" s="106"/>
      <c r="O878" s="110"/>
      <c r="P878" s="22"/>
      <c r="Q878" s="91"/>
      <c r="R878" s="22"/>
      <c r="S878" s="22"/>
      <c r="T878" s="22"/>
      <c r="U878" s="91"/>
      <c r="V878" s="22"/>
      <c r="W878" s="22"/>
      <c r="X878" s="91"/>
      <c r="Y878" s="22"/>
      <c r="Z878" s="22"/>
      <c r="AA878" s="22"/>
      <c r="AB878" s="22"/>
      <c r="AC878" s="46"/>
    </row>
    <row r="879" s="26" customFormat="1" hidden="1" customHeight="1" spans="1:29">
      <c r="A879" s="36">
        <v>878</v>
      </c>
      <c r="B879" s="103" t="s">
        <v>4516</v>
      </c>
      <c r="C879" s="36" t="s">
        <v>4517</v>
      </c>
      <c r="D879" s="103" t="s">
        <v>1605</v>
      </c>
      <c r="E879" s="103" t="s">
        <v>4518</v>
      </c>
      <c r="F879" s="103" t="s">
        <v>4519</v>
      </c>
      <c r="G879" s="103" t="s">
        <v>4520</v>
      </c>
      <c r="H879" s="103"/>
      <c r="I879" s="110"/>
      <c r="J879" s="103" t="s">
        <v>4521</v>
      </c>
      <c r="K879" s="103" t="s">
        <v>4522</v>
      </c>
      <c r="L879" s="103"/>
      <c r="M879" s="106" t="s">
        <v>1330</v>
      </c>
      <c r="N879" s="12">
        <v>163598</v>
      </c>
      <c r="O879" s="106" t="s">
        <v>4523</v>
      </c>
      <c r="P879" s="22"/>
      <c r="Q879" s="91"/>
      <c r="R879" s="22"/>
      <c r="S879" s="22"/>
      <c r="T879" s="22"/>
      <c r="U879" s="91"/>
      <c r="V879" s="22"/>
      <c r="W879" s="22"/>
      <c r="X879" s="91"/>
      <c r="Y879" s="22"/>
      <c r="Z879" s="22"/>
      <c r="AA879" s="22"/>
      <c r="AB879" s="22"/>
      <c r="AC879" s="46"/>
    </row>
    <row r="880" s="26" customFormat="1" hidden="1" customHeight="1" spans="1:29">
      <c r="A880" s="36">
        <v>879</v>
      </c>
      <c r="B880" s="103" t="s">
        <v>4524</v>
      </c>
      <c r="C880" s="36" t="s">
        <v>4525</v>
      </c>
      <c r="D880" s="104" t="s">
        <v>4526</v>
      </c>
      <c r="E880" s="103" t="s">
        <v>4527</v>
      </c>
      <c r="F880" s="103" t="s">
        <v>236</v>
      </c>
      <c r="G880" s="103" t="s">
        <v>1469</v>
      </c>
      <c r="H880" s="103"/>
      <c r="I880" s="103" t="s">
        <v>479</v>
      </c>
      <c r="J880" s="103" t="s">
        <v>246</v>
      </c>
      <c r="K880" s="103" t="s">
        <v>123</v>
      </c>
      <c r="L880" s="103"/>
      <c r="M880" s="106" t="s">
        <v>35</v>
      </c>
      <c r="N880" s="106"/>
      <c r="O880" s="106"/>
      <c r="P880" s="22"/>
      <c r="Q880" s="91"/>
      <c r="R880" s="22"/>
      <c r="S880" s="22"/>
      <c r="T880" s="22"/>
      <c r="U880" s="91"/>
      <c r="V880" s="22"/>
      <c r="W880" s="22"/>
      <c r="X880" s="91"/>
      <c r="Y880" s="22"/>
      <c r="Z880" s="22"/>
      <c r="AA880" s="22"/>
      <c r="AB880" s="22"/>
      <c r="AC880" s="46"/>
    </row>
    <row r="881" s="26" customFormat="1" hidden="1" customHeight="1" spans="1:29">
      <c r="A881" s="36">
        <v>880</v>
      </c>
      <c r="B881" s="103" t="s">
        <v>4528</v>
      </c>
      <c r="C881" s="36" t="s">
        <v>4529</v>
      </c>
      <c r="D881" s="103" t="s">
        <v>4530</v>
      </c>
      <c r="E881" s="103" t="s">
        <v>1574</v>
      </c>
      <c r="F881" s="103" t="s">
        <v>295</v>
      </c>
      <c r="G881" s="103" t="s">
        <v>4531</v>
      </c>
      <c r="H881" s="103"/>
      <c r="I881" s="103" t="s">
        <v>1166</v>
      </c>
      <c r="J881" s="103" t="s">
        <v>671</v>
      </c>
      <c r="K881" s="103" t="s">
        <v>672</v>
      </c>
      <c r="L881" s="103"/>
      <c r="M881" s="106" t="s">
        <v>35</v>
      </c>
      <c r="N881" s="110"/>
      <c r="O881" s="110"/>
      <c r="P881" s="22"/>
      <c r="Q881" s="91"/>
      <c r="R881" s="22"/>
      <c r="S881" s="22"/>
      <c r="T881" s="22"/>
      <c r="U881" s="91"/>
      <c r="V881" s="22"/>
      <c r="W881" s="22"/>
      <c r="X881" s="91"/>
      <c r="Y881" s="22"/>
      <c r="Z881" s="22"/>
      <c r="AA881" s="22"/>
      <c r="AB881" s="22"/>
      <c r="AC881" s="46"/>
    </row>
    <row r="882" s="26" customFormat="1" hidden="1" customHeight="1" spans="1:29">
      <c r="A882" s="36">
        <v>881</v>
      </c>
      <c r="B882" s="103" t="s">
        <v>4532</v>
      </c>
      <c r="C882" s="36" t="s">
        <v>4533</v>
      </c>
      <c r="D882" s="103" t="s">
        <v>1897</v>
      </c>
      <c r="E882" s="103" t="s">
        <v>750</v>
      </c>
      <c r="F882" s="103" t="s">
        <v>208</v>
      </c>
      <c r="G882" s="103" t="s">
        <v>4534</v>
      </c>
      <c r="H882" s="103"/>
      <c r="I882" s="103" t="s">
        <v>759</v>
      </c>
      <c r="J882" s="103" t="s">
        <v>1049</v>
      </c>
      <c r="K882" s="103" t="s">
        <v>1050</v>
      </c>
      <c r="L882" s="103"/>
      <c r="M882" s="106" t="s">
        <v>35</v>
      </c>
      <c r="N882" s="110"/>
      <c r="O882" s="110"/>
      <c r="P882" s="22"/>
      <c r="Q882" s="91"/>
      <c r="R882" s="22"/>
      <c r="S882" s="22"/>
      <c r="T882" s="22"/>
      <c r="U882" s="91"/>
      <c r="V882" s="22"/>
      <c r="W882" s="22"/>
      <c r="X882" s="91"/>
      <c r="Y882" s="22"/>
      <c r="Z882" s="22"/>
      <c r="AA882" s="22"/>
      <c r="AB882" s="22"/>
      <c r="AC882" s="46"/>
    </row>
    <row r="883" s="26" customFormat="1" hidden="1" customHeight="1" spans="1:29">
      <c r="A883" s="36">
        <v>882</v>
      </c>
      <c r="B883" s="103" t="s">
        <v>4535</v>
      </c>
      <c r="C883" s="36" t="s">
        <v>4536</v>
      </c>
      <c r="D883" s="103" t="s">
        <v>4537</v>
      </c>
      <c r="E883" s="103" t="s">
        <v>396</v>
      </c>
      <c r="F883" s="103" t="s">
        <v>234</v>
      </c>
      <c r="G883" s="103" t="s">
        <v>4538</v>
      </c>
      <c r="H883" s="103"/>
      <c r="I883" s="110"/>
      <c r="J883" s="103" t="s">
        <v>4539</v>
      </c>
      <c r="K883" s="103" t="s">
        <v>4540</v>
      </c>
      <c r="L883" s="103"/>
      <c r="M883" s="106" t="s">
        <v>1330</v>
      </c>
      <c r="N883" s="106"/>
      <c r="O883" s="106"/>
      <c r="P883" s="22"/>
      <c r="Q883" s="91"/>
      <c r="R883" s="22"/>
      <c r="S883" s="22"/>
      <c r="T883" s="22"/>
      <c r="U883" s="91"/>
      <c r="V883" s="22"/>
      <c r="W883" s="22"/>
      <c r="X883" s="91"/>
      <c r="Y883" s="22"/>
      <c r="Z883" s="22"/>
      <c r="AA883" s="22"/>
      <c r="AB883" s="22"/>
      <c r="AC883" s="46"/>
    </row>
    <row r="884" s="26" customFormat="1" hidden="1" customHeight="1" spans="1:29">
      <c r="A884" s="36">
        <v>883</v>
      </c>
      <c r="B884" s="103" t="s">
        <v>4541</v>
      </c>
      <c r="C884" s="36" t="s">
        <v>4542</v>
      </c>
      <c r="D884" s="103" t="s">
        <v>4537</v>
      </c>
      <c r="E884" s="103" t="s">
        <v>4543</v>
      </c>
      <c r="F884" s="103" t="s">
        <v>4544</v>
      </c>
      <c r="G884" s="103" t="s">
        <v>4538</v>
      </c>
      <c r="H884" s="103"/>
      <c r="I884" s="110"/>
      <c r="J884" s="103" t="s">
        <v>4545</v>
      </c>
      <c r="K884" s="103" t="s">
        <v>4540</v>
      </c>
      <c r="L884" s="103"/>
      <c r="M884" s="106" t="s">
        <v>1330</v>
      </c>
      <c r="N884" s="106"/>
      <c r="O884" s="106"/>
      <c r="P884" s="22"/>
      <c r="Q884" s="91"/>
      <c r="R884" s="22"/>
      <c r="S884" s="22"/>
      <c r="T884" s="22"/>
      <c r="U884" s="91"/>
      <c r="V884" s="22"/>
      <c r="W884" s="22"/>
      <c r="X884" s="91"/>
      <c r="Y884" s="22"/>
      <c r="Z884" s="22"/>
      <c r="AA884" s="22"/>
      <c r="AB884" s="22"/>
      <c r="AC884" s="46"/>
    </row>
    <row r="885" s="26" customFormat="1" hidden="1" customHeight="1" spans="1:29">
      <c r="A885" s="36">
        <v>884</v>
      </c>
      <c r="B885" s="103" t="s">
        <v>4546</v>
      </c>
      <c r="C885" s="36" t="s">
        <v>4547</v>
      </c>
      <c r="D885" s="103" t="s">
        <v>4180</v>
      </c>
      <c r="E885" s="103" t="s">
        <v>4548</v>
      </c>
      <c r="F885" s="103" t="s">
        <v>234</v>
      </c>
      <c r="G885" s="103" t="s">
        <v>4549</v>
      </c>
      <c r="H885" s="103"/>
      <c r="I885" s="103" t="s">
        <v>4352</v>
      </c>
      <c r="J885" s="103" t="s">
        <v>3164</v>
      </c>
      <c r="K885" s="103" t="s">
        <v>4550</v>
      </c>
      <c r="L885" s="103"/>
      <c r="M885" s="106" t="s">
        <v>35</v>
      </c>
      <c r="N885" s="62" t="s">
        <v>1830</v>
      </c>
      <c r="O885" s="106" t="s">
        <v>4182</v>
      </c>
      <c r="P885" s="22"/>
      <c r="Q885" s="91"/>
      <c r="R885" s="22"/>
      <c r="S885" s="22"/>
      <c r="T885" s="22"/>
      <c r="U885" s="91"/>
      <c r="V885" s="22"/>
      <c r="W885" s="22"/>
      <c r="X885" s="91"/>
      <c r="Y885" s="22"/>
      <c r="Z885" s="22"/>
      <c r="AA885" s="22"/>
      <c r="AB885" s="22"/>
      <c r="AC885" s="46"/>
    </row>
    <row r="886" s="26" customFormat="1" hidden="1" customHeight="1" spans="1:29">
      <c r="A886" s="36">
        <v>885</v>
      </c>
      <c r="B886" s="103" t="s">
        <v>4551</v>
      </c>
      <c r="C886" s="36" t="s">
        <v>4552</v>
      </c>
      <c r="D886" s="103" t="s">
        <v>4553</v>
      </c>
      <c r="E886" s="103" t="s">
        <v>1322</v>
      </c>
      <c r="F886" s="103" t="s">
        <v>295</v>
      </c>
      <c r="G886" s="103" t="s">
        <v>4554</v>
      </c>
      <c r="H886" s="103"/>
      <c r="I886" s="103" t="s">
        <v>274</v>
      </c>
      <c r="J886" s="103" t="s">
        <v>724</v>
      </c>
      <c r="K886" s="103" t="s">
        <v>34</v>
      </c>
      <c r="L886" s="103"/>
      <c r="M886" s="106" t="s">
        <v>35</v>
      </c>
      <c r="N886" s="106"/>
      <c r="O886" s="106"/>
      <c r="P886" s="22"/>
      <c r="Q886" s="91"/>
      <c r="R886" s="22"/>
      <c r="S886" s="22"/>
      <c r="T886" s="22"/>
      <c r="U886" s="91"/>
      <c r="V886" s="22"/>
      <c r="W886" s="22"/>
      <c r="X886" s="91"/>
      <c r="Y886" s="22"/>
      <c r="Z886" s="22"/>
      <c r="AA886" s="22"/>
      <c r="AB886" s="22"/>
      <c r="AC886" s="46"/>
    </row>
    <row r="887" s="26" customFormat="1" hidden="1" customHeight="1" spans="1:29">
      <c r="A887" s="36">
        <v>886</v>
      </c>
      <c r="B887" s="103" t="s">
        <v>4555</v>
      </c>
      <c r="C887" s="36" t="s">
        <v>4556</v>
      </c>
      <c r="D887" s="103" t="s">
        <v>2561</v>
      </c>
      <c r="E887" s="103" t="s">
        <v>834</v>
      </c>
      <c r="F887" s="103" t="s">
        <v>295</v>
      </c>
      <c r="G887" s="103" t="s">
        <v>2562</v>
      </c>
      <c r="H887" s="103"/>
      <c r="I887" s="103" t="s">
        <v>236</v>
      </c>
      <c r="J887" s="103" t="s">
        <v>724</v>
      </c>
      <c r="K887" s="103" t="s">
        <v>34</v>
      </c>
      <c r="L887" s="103"/>
      <c r="M887" s="106" t="s">
        <v>35</v>
      </c>
      <c r="N887" s="106"/>
      <c r="O887" s="106"/>
      <c r="P887" s="22"/>
      <c r="Q887" s="91"/>
      <c r="R887" s="22"/>
      <c r="S887" s="22"/>
      <c r="T887" s="22"/>
      <c r="U887" s="91"/>
      <c r="V887" s="22"/>
      <c r="W887" s="22"/>
      <c r="X887" s="91"/>
      <c r="Y887" s="22"/>
      <c r="Z887" s="22"/>
      <c r="AA887" s="22"/>
      <c r="AB887" s="22"/>
      <c r="AC887" s="46"/>
    </row>
    <row r="888" s="26" customFormat="1" hidden="1" customHeight="1" spans="1:29">
      <c r="A888" s="36">
        <v>887</v>
      </c>
      <c r="B888" s="103" t="s">
        <v>4557</v>
      </c>
      <c r="C888" s="36" t="s">
        <v>4558</v>
      </c>
      <c r="D888" s="103" t="s">
        <v>4559</v>
      </c>
      <c r="E888" s="103" t="s">
        <v>4560</v>
      </c>
      <c r="F888" s="103" t="s">
        <v>226</v>
      </c>
      <c r="G888" s="103" t="s">
        <v>4561</v>
      </c>
      <c r="H888" s="103"/>
      <c r="I888" s="103" t="s">
        <v>803</v>
      </c>
      <c r="J888" s="103" t="s">
        <v>601</v>
      </c>
      <c r="K888" s="103" t="s">
        <v>602</v>
      </c>
      <c r="L888" s="103"/>
      <c r="M888" s="106" t="s">
        <v>35</v>
      </c>
      <c r="N888" s="106"/>
      <c r="O888" s="106"/>
      <c r="P888" s="22"/>
      <c r="Q888" s="91"/>
      <c r="R888" s="22"/>
      <c r="S888" s="22"/>
      <c r="T888" s="22"/>
      <c r="U888" s="91"/>
      <c r="V888" s="22"/>
      <c r="W888" s="22"/>
      <c r="X888" s="91"/>
      <c r="Y888" s="22"/>
      <c r="Z888" s="22"/>
      <c r="AA888" s="22"/>
      <c r="AB888" s="22"/>
      <c r="AC888" s="46"/>
    </row>
    <row r="889" s="26" customFormat="1" hidden="1" customHeight="1" spans="1:29">
      <c r="A889" s="36">
        <v>888</v>
      </c>
      <c r="B889" s="103" t="s">
        <v>4562</v>
      </c>
      <c r="C889" s="36" t="s">
        <v>4563</v>
      </c>
      <c r="D889" s="103" t="s">
        <v>1927</v>
      </c>
      <c r="E889" s="103" t="s">
        <v>4564</v>
      </c>
      <c r="F889" s="103" t="s">
        <v>295</v>
      </c>
      <c r="G889" s="103" t="s">
        <v>4565</v>
      </c>
      <c r="H889" s="103"/>
      <c r="I889" s="103" t="s">
        <v>2217</v>
      </c>
      <c r="J889" s="103" t="s">
        <v>282</v>
      </c>
      <c r="K889" s="103" t="s">
        <v>283</v>
      </c>
      <c r="L889" s="103"/>
      <c r="M889" s="106" t="s">
        <v>35</v>
      </c>
      <c r="N889" s="110"/>
      <c r="O889" s="110"/>
      <c r="P889" s="22"/>
      <c r="Q889" s="91"/>
      <c r="R889" s="22"/>
      <c r="S889" s="22"/>
      <c r="T889" s="22"/>
      <c r="U889" s="91"/>
      <c r="V889" s="22"/>
      <c r="W889" s="22"/>
      <c r="X889" s="91"/>
      <c r="Y889" s="22"/>
      <c r="Z889" s="22"/>
      <c r="AA889" s="22"/>
      <c r="AB889" s="22"/>
      <c r="AC889" s="46"/>
    </row>
    <row r="890" s="26" customFormat="1" hidden="1" customHeight="1" spans="1:29">
      <c r="A890" s="36">
        <v>889</v>
      </c>
      <c r="B890" s="103" t="s">
        <v>4566</v>
      </c>
      <c r="C890" s="36" t="s">
        <v>4567</v>
      </c>
      <c r="D890" s="103" t="s">
        <v>4568</v>
      </c>
      <c r="E890" s="103" t="s">
        <v>4569</v>
      </c>
      <c r="F890" s="103" t="s">
        <v>226</v>
      </c>
      <c r="G890" s="103" t="s">
        <v>1856</v>
      </c>
      <c r="H890" s="103"/>
      <c r="I890" s="103" t="s">
        <v>1843</v>
      </c>
      <c r="J890" s="103" t="s">
        <v>738</v>
      </c>
      <c r="K890" s="103" t="s">
        <v>2370</v>
      </c>
      <c r="L890" s="103"/>
      <c r="M890" s="106" t="s">
        <v>35</v>
      </c>
      <c r="N890" s="106"/>
      <c r="O890" s="106"/>
      <c r="P890" s="22"/>
      <c r="Q890" s="91"/>
      <c r="R890" s="22"/>
      <c r="S890" s="22"/>
      <c r="T890" s="22"/>
      <c r="U890" s="91"/>
      <c r="V890" s="22"/>
      <c r="W890" s="22"/>
      <c r="X890" s="91"/>
      <c r="Y890" s="22"/>
      <c r="Z890" s="22"/>
      <c r="AA890" s="22"/>
      <c r="AB890" s="22"/>
      <c r="AC890" s="46"/>
    </row>
    <row r="891" s="26" customFormat="1" hidden="1" customHeight="1" spans="1:29">
      <c r="A891" s="36">
        <v>890</v>
      </c>
      <c r="B891" s="103" t="s">
        <v>4570</v>
      </c>
      <c r="C891" s="36" t="s">
        <v>4571</v>
      </c>
      <c r="D891" s="103" t="s">
        <v>4572</v>
      </c>
      <c r="E891" s="103" t="s">
        <v>622</v>
      </c>
      <c r="F891" s="103" t="s">
        <v>295</v>
      </c>
      <c r="G891" s="103" t="s">
        <v>2733</v>
      </c>
      <c r="H891" s="103"/>
      <c r="I891" s="103" t="s">
        <v>503</v>
      </c>
      <c r="J891" s="103" t="s">
        <v>654</v>
      </c>
      <c r="K891" s="103" t="s">
        <v>655</v>
      </c>
      <c r="L891" s="103"/>
      <c r="M891" s="106" t="s">
        <v>35</v>
      </c>
      <c r="N891" s="106"/>
      <c r="O891" s="106"/>
      <c r="P891" s="22"/>
      <c r="Q891" s="91"/>
      <c r="R891" s="22"/>
      <c r="S891" s="22"/>
      <c r="T891" s="22"/>
      <c r="U891" s="91"/>
      <c r="V891" s="22"/>
      <c r="W891" s="22"/>
      <c r="X891" s="91"/>
      <c r="Y891" s="22"/>
      <c r="Z891" s="22"/>
      <c r="AA891" s="22"/>
      <c r="AB891" s="22"/>
      <c r="AC891" s="46"/>
    </row>
    <row r="892" s="26" customFormat="1" hidden="1" customHeight="1" spans="1:29">
      <c r="A892" s="36">
        <v>891</v>
      </c>
      <c r="B892" s="103" t="s">
        <v>4573</v>
      </c>
      <c r="C892" s="36" t="s">
        <v>4574</v>
      </c>
      <c r="D892" s="103" t="s">
        <v>4575</v>
      </c>
      <c r="E892" s="103" t="s">
        <v>4576</v>
      </c>
      <c r="F892" s="103" t="s">
        <v>295</v>
      </c>
      <c r="G892" s="103" t="s">
        <v>4577</v>
      </c>
      <c r="H892" s="103"/>
      <c r="I892" s="103" t="s">
        <v>210</v>
      </c>
      <c r="J892" s="103" t="s">
        <v>654</v>
      </c>
      <c r="K892" s="103" t="s">
        <v>655</v>
      </c>
      <c r="L892" s="103"/>
      <c r="M892" s="106" t="s">
        <v>35</v>
      </c>
      <c r="N892" s="113">
        <v>151025</v>
      </c>
      <c r="O892" s="106" t="s">
        <v>4578</v>
      </c>
      <c r="P892" s="22"/>
      <c r="Q892" s="91"/>
      <c r="R892" s="22"/>
      <c r="S892" s="22"/>
      <c r="T892" s="22"/>
      <c r="U892" s="91"/>
      <c r="V892" s="22"/>
      <c r="W892" s="22"/>
      <c r="X892" s="91"/>
      <c r="Y892" s="22"/>
      <c r="Z892" s="22"/>
      <c r="AA892" s="22"/>
      <c r="AB892" s="22"/>
      <c r="AC892" s="46"/>
    </row>
    <row r="893" s="26" customFormat="1" hidden="1" customHeight="1" spans="1:29">
      <c r="A893" s="36">
        <v>892</v>
      </c>
      <c r="B893" s="103" t="s">
        <v>4579</v>
      </c>
      <c r="C893" s="36" t="s">
        <v>4580</v>
      </c>
      <c r="D893" s="103" t="s">
        <v>4581</v>
      </c>
      <c r="E893" s="103" t="s">
        <v>834</v>
      </c>
      <c r="F893" s="103" t="s">
        <v>234</v>
      </c>
      <c r="G893" s="103" t="s">
        <v>4582</v>
      </c>
      <c r="H893" s="103"/>
      <c r="I893" s="103" t="s">
        <v>906</v>
      </c>
      <c r="J893" s="103" t="s">
        <v>351</v>
      </c>
      <c r="K893" s="103" t="s">
        <v>1222</v>
      </c>
      <c r="L893" s="103"/>
      <c r="M893" s="106" t="s">
        <v>35</v>
      </c>
      <c r="N893" s="106"/>
      <c r="O893" s="106"/>
      <c r="P893" s="22"/>
      <c r="Q893" s="91"/>
      <c r="R893" s="22"/>
      <c r="S893" s="22"/>
      <c r="T893" s="22"/>
      <c r="U893" s="91"/>
      <c r="V893" s="22"/>
      <c r="W893" s="22"/>
      <c r="X893" s="91"/>
      <c r="Y893" s="22"/>
      <c r="Z893" s="22"/>
      <c r="AA893" s="22"/>
      <c r="AB893" s="22"/>
      <c r="AC893" s="46"/>
    </row>
    <row r="894" s="26" customFormat="1" hidden="1" customHeight="1" spans="1:29">
      <c r="A894" s="36">
        <v>893</v>
      </c>
      <c r="B894" s="103" t="s">
        <v>4583</v>
      </c>
      <c r="C894" s="36" t="s">
        <v>4584</v>
      </c>
      <c r="D894" s="103" t="s">
        <v>4585</v>
      </c>
      <c r="E894" s="103" t="s">
        <v>622</v>
      </c>
      <c r="F894" s="103" t="s">
        <v>208</v>
      </c>
      <c r="G894" s="103" t="s">
        <v>4586</v>
      </c>
      <c r="H894" s="103"/>
      <c r="I894" s="103" t="s">
        <v>4131</v>
      </c>
      <c r="J894" s="103" t="s">
        <v>1127</v>
      </c>
      <c r="K894" s="103" t="s">
        <v>1128</v>
      </c>
      <c r="L894" s="103"/>
      <c r="M894" s="106" t="s">
        <v>35</v>
      </c>
      <c r="N894" s="106"/>
      <c r="O894" s="106"/>
      <c r="P894" s="22"/>
      <c r="Q894" s="91"/>
      <c r="R894" s="22"/>
      <c r="S894" s="22"/>
      <c r="T894" s="22"/>
      <c r="U894" s="91"/>
      <c r="V894" s="22"/>
      <c r="W894" s="22"/>
      <c r="X894" s="91"/>
      <c r="Y894" s="22"/>
      <c r="Z894" s="22"/>
      <c r="AA894" s="22"/>
      <c r="AB894" s="22"/>
      <c r="AC894" s="46"/>
    </row>
    <row r="895" s="26" customFormat="1" hidden="1" customHeight="1" spans="1:29">
      <c r="A895" s="36">
        <v>894</v>
      </c>
      <c r="B895" s="103" t="s">
        <v>4587</v>
      </c>
      <c r="C895" s="36" t="s">
        <v>4588</v>
      </c>
      <c r="D895" s="103" t="s">
        <v>4589</v>
      </c>
      <c r="E895" s="103" t="s">
        <v>757</v>
      </c>
      <c r="F895" s="103" t="s">
        <v>226</v>
      </c>
      <c r="G895" s="103" t="s">
        <v>3924</v>
      </c>
      <c r="H895" s="103"/>
      <c r="I895" s="103" t="s">
        <v>2523</v>
      </c>
      <c r="J895" s="103" t="s">
        <v>1127</v>
      </c>
      <c r="K895" s="103" t="s">
        <v>1128</v>
      </c>
      <c r="L895" s="103"/>
      <c r="M895" s="106" t="s">
        <v>35</v>
      </c>
      <c r="N895" s="110"/>
      <c r="O895" s="110"/>
      <c r="P895" s="22"/>
      <c r="Q895" s="91"/>
      <c r="R895" s="22"/>
      <c r="S895" s="22"/>
      <c r="T895" s="22"/>
      <c r="U895" s="91"/>
      <c r="V895" s="22"/>
      <c r="W895" s="22"/>
      <c r="X895" s="91"/>
      <c r="Y895" s="22"/>
      <c r="Z895" s="22"/>
      <c r="AA895" s="22"/>
      <c r="AB895" s="22"/>
      <c r="AC895" s="46"/>
    </row>
    <row r="896" s="26" customFormat="1" hidden="1" customHeight="1" spans="1:29">
      <c r="A896" s="36">
        <v>895</v>
      </c>
      <c r="B896" s="103" t="s">
        <v>4590</v>
      </c>
      <c r="C896" s="36" t="s">
        <v>4591</v>
      </c>
      <c r="D896" s="103" t="s">
        <v>4592</v>
      </c>
      <c r="E896" s="103" t="s">
        <v>3054</v>
      </c>
      <c r="F896" s="103" t="s">
        <v>295</v>
      </c>
      <c r="G896" s="103" t="s">
        <v>3482</v>
      </c>
      <c r="H896" s="103"/>
      <c r="I896" s="103" t="s">
        <v>530</v>
      </c>
      <c r="J896" s="103" t="s">
        <v>745</v>
      </c>
      <c r="K896" s="103" t="s">
        <v>73</v>
      </c>
      <c r="L896" s="103"/>
      <c r="M896" s="106" t="s">
        <v>35</v>
      </c>
      <c r="N896" s="106"/>
      <c r="O896" s="106"/>
      <c r="P896" s="22"/>
      <c r="Q896" s="91"/>
      <c r="R896" s="22"/>
      <c r="S896" s="22"/>
      <c r="T896" s="22"/>
      <c r="U896" s="91"/>
      <c r="V896" s="22"/>
      <c r="W896" s="22"/>
      <c r="X896" s="91"/>
      <c r="Y896" s="22"/>
      <c r="Z896" s="22"/>
      <c r="AA896" s="22"/>
      <c r="AB896" s="22"/>
      <c r="AC896" s="46"/>
    </row>
    <row r="897" s="26" customFormat="1" hidden="1" customHeight="1" spans="1:29">
      <c r="A897" s="36">
        <v>896</v>
      </c>
      <c r="B897" s="103" t="s">
        <v>4593</v>
      </c>
      <c r="C897" s="36" t="s">
        <v>4594</v>
      </c>
      <c r="D897" s="103" t="s">
        <v>3596</v>
      </c>
      <c r="E897" s="103" t="s">
        <v>3597</v>
      </c>
      <c r="F897" s="103" t="s">
        <v>226</v>
      </c>
      <c r="G897" s="103" t="s">
        <v>4595</v>
      </c>
      <c r="H897" s="103"/>
      <c r="I897" s="103" t="s">
        <v>4596</v>
      </c>
      <c r="J897" s="103" t="s">
        <v>1127</v>
      </c>
      <c r="K897" s="103" t="s">
        <v>1128</v>
      </c>
      <c r="L897" s="103"/>
      <c r="M897" s="106" t="s">
        <v>35</v>
      </c>
      <c r="N897" s="106"/>
      <c r="O897" s="106"/>
      <c r="P897" s="22"/>
      <c r="Q897" s="91"/>
      <c r="R897" s="22"/>
      <c r="S897" s="22"/>
      <c r="T897" s="22"/>
      <c r="U897" s="91"/>
      <c r="V897" s="22"/>
      <c r="W897" s="22"/>
      <c r="X897" s="91"/>
      <c r="Y897" s="27" t="s">
        <v>3599</v>
      </c>
      <c r="Z897" s="22"/>
      <c r="AA897" s="22"/>
      <c r="AB897" s="22"/>
      <c r="AC897" s="46"/>
    </row>
    <row r="898" s="26" customFormat="1" hidden="1" customHeight="1" spans="1:29">
      <c r="A898" s="36">
        <v>897</v>
      </c>
      <c r="B898" s="103" t="s">
        <v>4597</v>
      </c>
      <c r="C898" s="36" t="s">
        <v>4598</v>
      </c>
      <c r="D898" s="103" t="s">
        <v>4599</v>
      </c>
      <c r="E898" s="103" t="s">
        <v>1177</v>
      </c>
      <c r="F898" s="103" t="s">
        <v>295</v>
      </c>
      <c r="G898" s="103" t="s">
        <v>2540</v>
      </c>
      <c r="H898" s="103"/>
      <c r="I898" s="103" t="s">
        <v>479</v>
      </c>
      <c r="J898" s="103" t="s">
        <v>745</v>
      </c>
      <c r="K898" s="103" t="s">
        <v>73</v>
      </c>
      <c r="L898" s="103"/>
      <c r="M898" s="106" t="s">
        <v>35</v>
      </c>
      <c r="N898" s="110"/>
      <c r="O898" s="106"/>
      <c r="P898" s="22"/>
      <c r="Q898" s="91"/>
      <c r="R898" s="22"/>
      <c r="S898" s="22"/>
      <c r="T898" s="22"/>
      <c r="U898" s="91"/>
      <c r="V898" s="22"/>
      <c r="W898" s="22"/>
      <c r="X898" s="91"/>
      <c r="Y898" s="22"/>
      <c r="Z898" s="22"/>
      <c r="AA898" s="22"/>
      <c r="AB898" s="22"/>
      <c r="AC898" s="46"/>
    </row>
    <row r="899" s="26" customFormat="1" hidden="1" customHeight="1" spans="1:29">
      <c r="A899" s="36">
        <v>898</v>
      </c>
      <c r="B899" s="103" t="s">
        <v>4600</v>
      </c>
      <c r="C899" s="36" t="s">
        <v>4601</v>
      </c>
      <c r="D899" s="103" t="s">
        <v>709</v>
      </c>
      <c r="E899" s="103" t="s">
        <v>216</v>
      </c>
      <c r="F899" s="103" t="s">
        <v>234</v>
      </c>
      <c r="G899" s="103" t="s">
        <v>711</v>
      </c>
      <c r="H899" s="103"/>
      <c r="I899" s="103" t="s">
        <v>381</v>
      </c>
      <c r="J899" s="103" t="s">
        <v>713</v>
      </c>
      <c r="K899" s="103" t="s">
        <v>1851</v>
      </c>
      <c r="L899" s="103"/>
      <c r="M899" s="106" t="s">
        <v>35</v>
      </c>
      <c r="N899" s="106"/>
      <c r="O899" s="106"/>
      <c r="P899" s="22"/>
      <c r="Q899" s="91"/>
      <c r="R899" s="22"/>
      <c r="S899" s="22"/>
      <c r="T899" s="22"/>
      <c r="U899" s="91"/>
      <c r="V899" s="22"/>
      <c r="W899" s="22"/>
      <c r="X899" s="91"/>
      <c r="Y899" s="22"/>
      <c r="Z899" s="22"/>
      <c r="AA899" s="22"/>
      <c r="AB899" s="22"/>
      <c r="AC899" s="46"/>
    </row>
    <row r="900" s="26" customFormat="1" hidden="1" customHeight="1" spans="1:29">
      <c r="A900" s="36">
        <v>899</v>
      </c>
      <c r="B900" s="103" t="s">
        <v>4602</v>
      </c>
      <c r="C900" s="36" t="s">
        <v>4603</v>
      </c>
      <c r="D900" s="103" t="s">
        <v>4604</v>
      </c>
      <c r="E900" s="103" t="s">
        <v>4605</v>
      </c>
      <c r="F900" s="103" t="s">
        <v>234</v>
      </c>
      <c r="G900" s="103" t="s">
        <v>4606</v>
      </c>
      <c r="H900" s="103"/>
      <c r="I900" s="103" t="s">
        <v>45</v>
      </c>
      <c r="J900" s="103" t="s">
        <v>331</v>
      </c>
      <c r="K900" s="103" t="s">
        <v>1067</v>
      </c>
      <c r="L900" s="103"/>
      <c r="M900" s="106" t="s">
        <v>35</v>
      </c>
      <c r="N900" s="106"/>
      <c r="O900" s="106"/>
      <c r="P900" s="22"/>
      <c r="Q900" s="91"/>
      <c r="R900" s="22"/>
      <c r="S900" s="22"/>
      <c r="T900" s="22"/>
      <c r="U900" s="91"/>
      <c r="V900" s="22"/>
      <c r="W900" s="22"/>
      <c r="X900" s="91"/>
      <c r="Y900" s="22"/>
      <c r="Z900" s="22"/>
      <c r="AA900" s="22"/>
      <c r="AB900" s="22"/>
      <c r="AC900" s="46"/>
    </row>
    <row r="901" s="26" customFormat="1" hidden="1" customHeight="1" spans="1:29">
      <c r="A901" s="36">
        <v>900</v>
      </c>
      <c r="B901" s="103" t="s">
        <v>4607</v>
      </c>
      <c r="C901" s="36" t="s">
        <v>4608</v>
      </c>
      <c r="D901" s="103" t="s">
        <v>4609</v>
      </c>
      <c r="E901" s="103" t="s">
        <v>102</v>
      </c>
      <c r="F901" s="103" t="s">
        <v>226</v>
      </c>
      <c r="G901" s="103" t="s">
        <v>4610</v>
      </c>
      <c r="H901" s="103"/>
      <c r="I901" s="103" t="s">
        <v>1923</v>
      </c>
      <c r="J901" s="103" t="s">
        <v>1235</v>
      </c>
      <c r="K901" s="103" t="s">
        <v>1532</v>
      </c>
      <c r="L901" s="103"/>
      <c r="M901" s="106" t="s">
        <v>35</v>
      </c>
      <c r="N901" s="106"/>
      <c r="O901" s="106"/>
      <c r="P901" s="22"/>
      <c r="Q901" s="91"/>
      <c r="R901" s="22"/>
      <c r="S901" s="22"/>
      <c r="T901" s="22"/>
      <c r="U901" s="91"/>
      <c r="V901" s="22"/>
      <c r="W901" s="22"/>
      <c r="X901" s="91"/>
      <c r="Y901" s="22"/>
      <c r="Z901" s="22"/>
      <c r="AA901" s="22"/>
      <c r="AB901" s="22"/>
      <c r="AC901" s="46"/>
    </row>
    <row r="902" s="26" customFormat="1" hidden="1" customHeight="1" spans="1:29">
      <c r="A902" s="36">
        <v>901</v>
      </c>
      <c r="B902" s="103" t="s">
        <v>4611</v>
      </c>
      <c r="C902" s="36" t="s">
        <v>4612</v>
      </c>
      <c r="D902" s="103" t="s">
        <v>4613</v>
      </c>
      <c r="E902" s="103" t="s">
        <v>563</v>
      </c>
      <c r="F902" s="103" t="s">
        <v>226</v>
      </c>
      <c r="G902" s="103" t="s">
        <v>4614</v>
      </c>
      <c r="H902" s="103"/>
      <c r="I902" s="103" t="s">
        <v>766</v>
      </c>
      <c r="J902" s="103" t="s">
        <v>306</v>
      </c>
      <c r="K902" s="103" t="s">
        <v>307</v>
      </c>
      <c r="L902" s="103"/>
      <c r="M902" s="106" t="s">
        <v>35</v>
      </c>
      <c r="N902" s="106"/>
      <c r="O902" s="106"/>
      <c r="P902" s="22"/>
      <c r="Q902" s="91"/>
      <c r="R902" s="22"/>
      <c r="S902" s="22"/>
      <c r="T902" s="22"/>
      <c r="U902" s="91"/>
      <c r="V902" s="22"/>
      <c r="W902" s="22"/>
      <c r="X902" s="91"/>
      <c r="Y902" s="22"/>
      <c r="Z902" s="22"/>
      <c r="AA902" s="22"/>
      <c r="AB902" s="22"/>
      <c r="AC902" s="46"/>
    </row>
    <row r="903" s="26" customFormat="1" hidden="1" customHeight="1" spans="1:29">
      <c r="A903" s="36">
        <v>902</v>
      </c>
      <c r="B903" s="103" t="s">
        <v>4615</v>
      </c>
      <c r="C903" s="36" t="s">
        <v>4616</v>
      </c>
      <c r="D903" s="103" t="s">
        <v>4180</v>
      </c>
      <c r="E903" s="103" t="s">
        <v>4617</v>
      </c>
      <c r="F903" s="103" t="s">
        <v>295</v>
      </c>
      <c r="G903" s="103" t="s">
        <v>4618</v>
      </c>
      <c r="H903" s="103"/>
      <c r="I903" s="103" t="s">
        <v>4619</v>
      </c>
      <c r="J903" s="103" t="s">
        <v>624</v>
      </c>
      <c r="K903" s="103" t="s">
        <v>203</v>
      </c>
      <c r="L903" s="103"/>
      <c r="M903" s="106" t="s">
        <v>35</v>
      </c>
      <c r="N903" s="103"/>
      <c r="O903" s="106"/>
      <c r="P903" s="22"/>
      <c r="Q903" s="91"/>
      <c r="R903" s="22"/>
      <c r="S903" s="22"/>
      <c r="T903" s="22"/>
      <c r="U903" s="91"/>
      <c r="V903" s="22"/>
      <c r="W903" s="22"/>
      <c r="X903" s="91"/>
      <c r="Y903" s="22"/>
      <c r="Z903" s="22"/>
      <c r="AA903" s="22"/>
      <c r="AB903" s="22"/>
      <c r="AC903" s="46"/>
    </row>
    <row r="904" s="26" customFormat="1" hidden="1" customHeight="1" spans="1:29">
      <c r="A904" s="36">
        <v>903</v>
      </c>
      <c r="B904" s="103" t="s">
        <v>4620</v>
      </c>
      <c r="C904" s="36" t="s">
        <v>4621</v>
      </c>
      <c r="D904" s="103" t="s">
        <v>4622</v>
      </c>
      <c r="E904" s="103" t="s">
        <v>4073</v>
      </c>
      <c r="F904" s="103" t="s">
        <v>295</v>
      </c>
      <c r="G904" s="103" t="s">
        <v>4623</v>
      </c>
      <c r="H904" s="103"/>
      <c r="I904" s="103" t="s">
        <v>4624</v>
      </c>
      <c r="J904" s="103" t="s">
        <v>1172</v>
      </c>
      <c r="K904" s="103" t="s">
        <v>1173</v>
      </c>
      <c r="L904" s="103"/>
      <c r="M904" s="106" t="s">
        <v>35</v>
      </c>
      <c r="N904" s="106"/>
      <c r="O904" s="106"/>
      <c r="P904" s="22"/>
      <c r="Q904" s="91"/>
      <c r="R904" s="22"/>
      <c r="S904" s="22"/>
      <c r="T904" s="22"/>
      <c r="U904" s="91"/>
      <c r="V904" s="22"/>
      <c r="W904" s="22"/>
      <c r="X904" s="91"/>
      <c r="Y904" s="22"/>
      <c r="Z904" s="22"/>
      <c r="AA904" s="22"/>
      <c r="AB904" s="22"/>
      <c r="AC904" s="46"/>
    </row>
    <row r="905" s="26" customFormat="1" hidden="1" customHeight="1" spans="1:29">
      <c r="A905" s="36">
        <v>904</v>
      </c>
      <c r="B905" s="103" t="s">
        <v>4625</v>
      </c>
      <c r="C905" s="36" t="s">
        <v>4626</v>
      </c>
      <c r="D905" s="103" t="s">
        <v>4627</v>
      </c>
      <c r="E905" s="103" t="s">
        <v>1574</v>
      </c>
      <c r="F905" s="103" t="s">
        <v>295</v>
      </c>
      <c r="G905" s="103" t="s">
        <v>4628</v>
      </c>
      <c r="H905" s="103"/>
      <c r="I905" s="103" t="s">
        <v>2217</v>
      </c>
      <c r="J905" s="103" t="s">
        <v>1172</v>
      </c>
      <c r="K905" s="103" t="s">
        <v>1173</v>
      </c>
      <c r="L905" s="103"/>
      <c r="M905" s="106" t="s">
        <v>35</v>
      </c>
      <c r="N905" s="106"/>
      <c r="O905" s="106"/>
      <c r="P905" s="22"/>
      <c r="Q905" s="91"/>
      <c r="R905" s="22"/>
      <c r="S905" s="22"/>
      <c r="T905" s="22"/>
      <c r="U905" s="91"/>
      <c r="V905" s="22"/>
      <c r="W905" s="22"/>
      <c r="X905" s="91"/>
      <c r="Y905" s="22"/>
      <c r="Z905" s="22"/>
      <c r="AA905" s="22"/>
      <c r="AB905" s="22"/>
      <c r="AC905" s="46"/>
    </row>
    <row r="906" s="26" customFormat="1" hidden="1" customHeight="1" spans="1:29">
      <c r="A906" s="36">
        <v>905</v>
      </c>
      <c r="B906" s="103" t="s">
        <v>4629</v>
      </c>
      <c r="C906" s="36" t="s">
        <v>4630</v>
      </c>
      <c r="D906" s="103" t="s">
        <v>4631</v>
      </c>
      <c r="E906" s="103" t="s">
        <v>3735</v>
      </c>
      <c r="F906" s="103" t="s">
        <v>234</v>
      </c>
      <c r="G906" s="103" t="s">
        <v>4632</v>
      </c>
      <c r="H906" s="103"/>
      <c r="I906" s="103" t="s">
        <v>803</v>
      </c>
      <c r="J906" s="103" t="s">
        <v>516</v>
      </c>
      <c r="K906" s="103" t="s">
        <v>4633</v>
      </c>
      <c r="L906" s="103"/>
      <c r="M906" s="106" t="s">
        <v>35</v>
      </c>
      <c r="N906" s="118" t="s">
        <v>4634</v>
      </c>
      <c r="O906" s="106" t="s">
        <v>4635</v>
      </c>
      <c r="P906" s="22"/>
      <c r="Q906" s="91"/>
      <c r="R906" s="22"/>
      <c r="S906" s="22"/>
      <c r="T906" s="22"/>
      <c r="U906" s="91"/>
      <c r="V906" s="22"/>
      <c r="W906" s="22"/>
      <c r="X906" s="91"/>
      <c r="Y906" s="22"/>
      <c r="Z906" s="22"/>
      <c r="AA906" s="22"/>
      <c r="AB906" s="22"/>
      <c r="AC906" s="46"/>
    </row>
    <row r="907" s="26" customFormat="1" hidden="1" customHeight="1" spans="1:29">
      <c r="A907" s="36">
        <v>906</v>
      </c>
      <c r="B907" s="103" t="s">
        <v>4636</v>
      </c>
      <c r="C907" s="36" t="s">
        <v>4637</v>
      </c>
      <c r="D907" s="103" t="s">
        <v>3396</v>
      </c>
      <c r="E907" s="103" t="s">
        <v>2953</v>
      </c>
      <c r="F907" s="103" t="s">
        <v>234</v>
      </c>
      <c r="G907" s="103" t="s">
        <v>3397</v>
      </c>
      <c r="H907" s="103"/>
      <c r="I907" s="103" t="s">
        <v>274</v>
      </c>
      <c r="J907" s="103" t="s">
        <v>516</v>
      </c>
      <c r="K907" s="103" t="s">
        <v>4633</v>
      </c>
      <c r="L907" s="103"/>
      <c r="M907" s="106" t="s">
        <v>35</v>
      </c>
      <c r="N907" s="106"/>
      <c r="O907" s="106"/>
      <c r="P907" s="22"/>
      <c r="Q907" s="91"/>
      <c r="R907" s="22"/>
      <c r="S907" s="22"/>
      <c r="T907" s="22"/>
      <c r="U907" s="91"/>
      <c r="V907" s="22"/>
      <c r="W907" s="22"/>
      <c r="X907" s="91"/>
      <c r="Y907" s="22"/>
      <c r="Z907" s="22"/>
      <c r="AA907" s="22"/>
      <c r="AB907" s="22"/>
      <c r="AC907" s="46"/>
    </row>
    <row r="908" s="26" customFormat="1" hidden="1" customHeight="1" spans="1:29">
      <c r="A908" s="36">
        <v>907</v>
      </c>
      <c r="B908" s="103" t="s">
        <v>4638</v>
      </c>
      <c r="C908" s="36" t="s">
        <v>4639</v>
      </c>
      <c r="D908" s="103" t="s">
        <v>4640</v>
      </c>
      <c r="E908" s="103" t="s">
        <v>45</v>
      </c>
      <c r="F908" s="103" t="s">
        <v>45</v>
      </c>
      <c r="G908" s="103" t="s">
        <v>45</v>
      </c>
      <c r="H908" s="103"/>
      <c r="I908" s="103" t="s">
        <v>45</v>
      </c>
      <c r="J908" s="103" t="s">
        <v>420</v>
      </c>
      <c r="K908" s="103" t="s">
        <v>3721</v>
      </c>
      <c r="L908" s="103"/>
      <c r="M908" s="106" t="s">
        <v>35</v>
      </c>
      <c r="N908" s="106"/>
      <c r="O908" s="106"/>
      <c r="P908" s="22"/>
      <c r="Q908" s="91"/>
      <c r="R908" s="22"/>
      <c r="S908" s="22"/>
      <c r="T908" s="22"/>
      <c r="U908" s="91"/>
      <c r="V908" s="22"/>
      <c r="W908" s="22"/>
      <c r="X908" s="91"/>
      <c r="Y908" s="22"/>
      <c r="Z908" s="22"/>
      <c r="AA908" s="22"/>
      <c r="AB908" s="22"/>
      <c r="AC908" s="46"/>
    </row>
    <row r="909" s="26" customFormat="1" hidden="1" customHeight="1" spans="1:29">
      <c r="A909" s="36">
        <v>908</v>
      </c>
      <c r="B909" s="103" t="s">
        <v>4641</v>
      </c>
      <c r="C909" s="36" t="s">
        <v>4642</v>
      </c>
      <c r="D909" s="103" t="s">
        <v>4643</v>
      </c>
      <c r="E909" s="103" t="s">
        <v>4644</v>
      </c>
      <c r="F909" s="103" t="s">
        <v>295</v>
      </c>
      <c r="G909" s="103" t="s">
        <v>4645</v>
      </c>
      <c r="H909" s="103"/>
      <c r="I909" s="103" t="s">
        <v>4646</v>
      </c>
      <c r="J909" s="103" t="s">
        <v>254</v>
      </c>
      <c r="K909" s="103" t="s">
        <v>255</v>
      </c>
      <c r="L909" s="103"/>
      <c r="M909" s="106" t="s">
        <v>35</v>
      </c>
      <c r="N909" s="110"/>
      <c r="O909" s="110"/>
      <c r="P909" s="22"/>
      <c r="Q909" s="91"/>
      <c r="R909" s="22"/>
      <c r="S909" s="22"/>
      <c r="T909" s="22"/>
      <c r="U909" s="91"/>
      <c r="V909" s="22"/>
      <c r="W909" s="22"/>
      <c r="X909" s="91"/>
      <c r="Y909" s="22"/>
      <c r="Z909" s="22"/>
      <c r="AA909" s="22"/>
      <c r="AB909" s="22"/>
      <c r="AC909" s="46"/>
    </row>
    <row r="910" s="26" customFormat="1" hidden="1" customHeight="1" spans="1:29">
      <c r="A910" s="36">
        <v>909</v>
      </c>
      <c r="B910" s="103" t="s">
        <v>4647</v>
      </c>
      <c r="C910" s="36" t="s">
        <v>4648</v>
      </c>
      <c r="D910" s="103" t="s">
        <v>4649</v>
      </c>
      <c r="E910" s="103" t="s">
        <v>4650</v>
      </c>
      <c r="F910" s="103" t="s">
        <v>208</v>
      </c>
      <c r="G910" s="103" t="s">
        <v>4651</v>
      </c>
      <c r="H910" s="103"/>
      <c r="I910" s="103" t="s">
        <v>4652</v>
      </c>
      <c r="J910" s="103" t="s">
        <v>254</v>
      </c>
      <c r="K910" s="103" t="s">
        <v>4653</v>
      </c>
      <c r="L910" s="103"/>
      <c r="M910" s="106" t="s">
        <v>35</v>
      </c>
      <c r="N910" s="106"/>
      <c r="O910" s="106"/>
      <c r="P910" s="22"/>
      <c r="Q910" s="91"/>
      <c r="R910" s="22"/>
      <c r="S910" s="22"/>
      <c r="T910" s="22"/>
      <c r="U910" s="91"/>
      <c r="V910" s="22"/>
      <c r="W910" s="22"/>
      <c r="X910" s="91"/>
      <c r="Y910" s="22"/>
      <c r="Z910" s="22"/>
      <c r="AA910" s="22"/>
      <c r="AB910" s="22"/>
      <c r="AC910" s="46"/>
    </row>
    <row r="911" s="26" customFormat="1" hidden="1" customHeight="1" spans="1:29">
      <c r="A911" s="36">
        <v>910</v>
      </c>
      <c r="B911" s="103" t="s">
        <v>4654</v>
      </c>
      <c r="C911" s="36" t="s">
        <v>4655</v>
      </c>
      <c r="D911" s="103" t="s">
        <v>3801</v>
      </c>
      <c r="E911" s="103" t="s">
        <v>1085</v>
      </c>
      <c r="F911" s="103" t="s">
        <v>208</v>
      </c>
      <c r="G911" s="103" t="s">
        <v>3803</v>
      </c>
      <c r="H911" s="103"/>
      <c r="I911" s="103" t="s">
        <v>4656</v>
      </c>
      <c r="J911" s="103" t="s">
        <v>254</v>
      </c>
      <c r="K911" s="103" t="s">
        <v>4653</v>
      </c>
      <c r="L911" s="103"/>
      <c r="M911" s="106" t="s">
        <v>35</v>
      </c>
      <c r="N911" s="106"/>
      <c r="O911" s="106"/>
      <c r="P911" s="22"/>
      <c r="Q911" s="91"/>
      <c r="R911" s="22"/>
      <c r="S911" s="22"/>
      <c r="T911" s="22"/>
      <c r="U911" s="91"/>
      <c r="V911" s="22"/>
      <c r="W911" s="22"/>
      <c r="X911" s="91"/>
      <c r="Y911" s="22"/>
      <c r="Z911" s="22"/>
      <c r="AA911" s="22"/>
      <c r="AB911" s="22"/>
      <c r="AC911" s="46"/>
    </row>
    <row r="912" s="26" customFormat="1" hidden="1" customHeight="1" spans="1:29">
      <c r="A912" s="36">
        <v>911</v>
      </c>
      <c r="B912" s="103" t="s">
        <v>4657</v>
      </c>
      <c r="C912" s="36" t="s">
        <v>4658</v>
      </c>
      <c r="D912" s="103" t="s">
        <v>4659</v>
      </c>
      <c r="E912" s="103" t="s">
        <v>4660</v>
      </c>
      <c r="F912" s="103" t="s">
        <v>234</v>
      </c>
      <c r="G912" s="103" t="s">
        <v>3441</v>
      </c>
      <c r="H912" s="103"/>
      <c r="I912" s="103" t="s">
        <v>1126</v>
      </c>
      <c r="J912" s="103" t="s">
        <v>663</v>
      </c>
      <c r="K912" s="103" t="s">
        <v>664</v>
      </c>
      <c r="L912" s="103"/>
      <c r="M912" s="106" t="s">
        <v>35</v>
      </c>
      <c r="N912" s="54">
        <v>82148</v>
      </c>
      <c r="O912" s="106" t="s">
        <v>4661</v>
      </c>
      <c r="P912" s="22"/>
      <c r="Q912" s="91"/>
      <c r="R912" s="22"/>
      <c r="S912" s="22"/>
      <c r="T912" s="22"/>
      <c r="U912" s="91"/>
      <c r="V912" s="22"/>
      <c r="W912" s="22"/>
      <c r="X912" s="91"/>
      <c r="Y912" s="22"/>
      <c r="Z912" s="22"/>
      <c r="AA912" s="22"/>
      <c r="AB912" s="22"/>
      <c r="AC912" s="46"/>
    </row>
    <row r="913" s="26" customFormat="1" hidden="1" customHeight="1" spans="1:29">
      <c r="A913" s="36">
        <v>912</v>
      </c>
      <c r="B913" s="103" t="s">
        <v>4662</v>
      </c>
      <c r="C913" s="36" t="s">
        <v>4663</v>
      </c>
      <c r="D913" s="103" t="s">
        <v>4664</v>
      </c>
      <c r="E913" s="103" t="s">
        <v>4665</v>
      </c>
      <c r="F913" s="103" t="s">
        <v>295</v>
      </c>
      <c r="G913" s="103" t="s">
        <v>4666</v>
      </c>
      <c r="H913" s="103"/>
      <c r="I913" s="103" t="s">
        <v>312</v>
      </c>
      <c r="J913" s="103" t="s">
        <v>1289</v>
      </c>
      <c r="K913" s="103" t="s">
        <v>1290</v>
      </c>
      <c r="L913" s="103"/>
      <c r="M913" s="106" t="s">
        <v>35</v>
      </c>
      <c r="N913" s="106"/>
      <c r="O913" s="106"/>
      <c r="P913" s="22"/>
      <c r="Q913" s="91"/>
      <c r="R913" s="22"/>
      <c r="S913" s="22"/>
      <c r="T913" s="22"/>
      <c r="U913" s="91"/>
      <c r="V913" s="22"/>
      <c r="W913" s="22"/>
      <c r="X913" s="91"/>
      <c r="Y913" s="22"/>
      <c r="Z913" s="22"/>
      <c r="AA913" s="22"/>
      <c r="AB913" s="22"/>
      <c r="AC913" s="46"/>
    </row>
    <row r="914" s="26" customFormat="1" hidden="1" customHeight="1" spans="1:29">
      <c r="A914" s="36">
        <v>913</v>
      </c>
      <c r="B914" s="103" t="s">
        <v>4667</v>
      </c>
      <c r="C914" s="36" t="s">
        <v>4668</v>
      </c>
      <c r="D914" s="103" t="s">
        <v>4669</v>
      </c>
      <c r="E914" s="103" t="s">
        <v>3454</v>
      </c>
      <c r="F914" s="103" t="s">
        <v>234</v>
      </c>
      <c r="G914" s="103" t="s">
        <v>4670</v>
      </c>
      <c r="H914" s="103"/>
      <c r="I914" s="103" t="s">
        <v>219</v>
      </c>
      <c r="J914" s="103" t="s">
        <v>306</v>
      </c>
      <c r="K914" s="103" t="s">
        <v>307</v>
      </c>
      <c r="L914" s="103"/>
      <c r="M914" s="106" t="s">
        <v>35</v>
      </c>
      <c r="N914" s="106"/>
      <c r="O914" s="106"/>
      <c r="P914" s="22"/>
      <c r="Q914" s="91"/>
      <c r="R914" s="22"/>
      <c r="S914" s="22"/>
      <c r="T914" s="22"/>
      <c r="U914" s="91"/>
      <c r="V914" s="22"/>
      <c r="W914" s="22"/>
      <c r="X914" s="91"/>
      <c r="Y914" s="22"/>
      <c r="Z914" s="22"/>
      <c r="AA914" s="22"/>
      <c r="AB914" s="22"/>
      <c r="AC914" s="46"/>
    </row>
    <row r="915" s="26" customFormat="1" hidden="1" customHeight="1" spans="1:29">
      <c r="A915" s="36">
        <v>914</v>
      </c>
      <c r="B915" s="103" t="s">
        <v>4671</v>
      </c>
      <c r="C915" s="36" t="s">
        <v>4672</v>
      </c>
      <c r="D915" s="104" t="s">
        <v>4673</v>
      </c>
      <c r="E915" s="103" t="s">
        <v>4674</v>
      </c>
      <c r="F915" s="103" t="s">
        <v>234</v>
      </c>
      <c r="G915" s="103" t="s">
        <v>4675</v>
      </c>
      <c r="H915" s="103"/>
      <c r="I915" s="103" t="s">
        <v>981</v>
      </c>
      <c r="J915" s="103" t="s">
        <v>4676</v>
      </c>
      <c r="K915" s="103" t="s">
        <v>4677</v>
      </c>
      <c r="L915" s="103"/>
      <c r="M915" s="106" t="s">
        <v>35</v>
      </c>
      <c r="N915" s="106"/>
      <c r="O915" s="106"/>
      <c r="P915" s="22"/>
      <c r="Q915" s="91"/>
      <c r="R915" s="22"/>
      <c r="S915" s="22"/>
      <c r="T915" s="22"/>
      <c r="U915" s="91"/>
      <c r="V915" s="22"/>
      <c r="W915" s="22"/>
      <c r="X915" s="91"/>
      <c r="Y915" s="22"/>
      <c r="Z915" s="22"/>
      <c r="AA915" s="22"/>
      <c r="AB915" s="22"/>
      <c r="AC915" s="46"/>
    </row>
    <row r="916" s="26" customFormat="1" hidden="1" customHeight="1" spans="1:29">
      <c r="A916" s="36">
        <v>915</v>
      </c>
      <c r="B916" s="103" t="s">
        <v>4678</v>
      </c>
      <c r="C916" s="36" t="s">
        <v>4679</v>
      </c>
      <c r="D916" s="103" t="s">
        <v>4680</v>
      </c>
      <c r="E916" s="103" t="s">
        <v>1574</v>
      </c>
      <c r="F916" s="103" t="s">
        <v>208</v>
      </c>
      <c r="G916" s="103" t="s">
        <v>3724</v>
      </c>
      <c r="H916" s="103"/>
      <c r="I916" s="103" t="s">
        <v>593</v>
      </c>
      <c r="J916" s="103" t="s">
        <v>594</v>
      </c>
      <c r="K916" s="103" t="s">
        <v>4681</v>
      </c>
      <c r="L916" s="103"/>
      <c r="M916" s="106" t="s">
        <v>35</v>
      </c>
      <c r="N916" s="110"/>
      <c r="O916" s="110"/>
      <c r="P916" s="22"/>
      <c r="Q916" s="91"/>
      <c r="R916" s="22"/>
      <c r="S916" s="22"/>
      <c r="T916" s="22"/>
      <c r="U916" s="91"/>
      <c r="V916" s="22"/>
      <c r="W916" s="22"/>
      <c r="X916" s="91"/>
      <c r="Y916" s="22"/>
      <c r="Z916" s="22"/>
      <c r="AA916" s="22"/>
      <c r="AB916" s="22"/>
      <c r="AC916" s="46"/>
    </row>
    <row r="917" s="26" customFormat="1" hidden="1" customHeight="1" spans="1:29">
      <c r="A917" s="36">
        <v>916</v>
      </c>
      <c r="B917" s="103" t="s">
        <v>4682</v>
      </c>
      <c r="C917" s="36" t="s">
        <v>4683</v>
      </c>
      <c r="D917" s="103" t="s">
        <v>4684</v>
      </c>
      <c r="E917" s="103" t="s">
        <v>4685</v>
      </c>
      <c r="F917" s="103" t="s">
        <v>234</v>
      </c>
      <c r="G917" s="103" t="s">
        <v>4686</v>
      </c>
      <c r="H917" s="103"/>
      <c r="I917" s="103" t="s">
        <v>4687</v>
      </c>
      <c r="J917" s="103" t="s">
        <v>496</v>
      </c>
      <c r="K917" s="103" t="s">
        <v>782</v>
      </c>
      <c r="L917" s="103"/>
      <c r="M917" s="106" t="s">
        <v>35</v>
      </c>
      <c r="N917" s="106"/>
      <c r="O917" s="106"/>
      <c r="P917" s="22"/>
      <c r="Q917" s="91"/>
      <c r="R917" s="22"/>
      <c r="S917" s="22"/>
      <c r="T917" s="22"/>
      <c r="U917" s="91"/>
      <c r="V917" s="22"/>
      <c r="W917" s="22"/>
      <c r="X917" s="91"/>
      <c r="Y917" s="22"/>
      <c r="Z917" s="22"/>
      <c r="AA917" s="22"/>
      <c r="AB917" s="22"/>
      <c r="AC917" s="46"/>
    </row>
    <row r="918" s="26" customFormat="1" hidden="1" customHeight="1" spans="1:29">
      <c r="A918" s="36">
        <v>917</v>
      </c>
      <c r="B918" s="103" t="s">
        <v>4688</v>
      </c>
      <c r="C918" s="36" t="s">
        <v>4689</v>
      </c>
      <c r="D918" s="103" t="s">
        <v>3350</v>
      </c>
      <c r="E918" s="103" t="s">
        <v>4690</v>
      </c>
      <c r="F918" s="103" t="s">
        <v>295</v>
      </c>
      <c r="G918" s="103" t="s">
        <v>4691</v>
      </c>
      <c r="H918" s="103"/>
      <c r="I918" s="103" t="s">
        <v>366</v>
      </c>
      <c r="J918" s="103" t="s">
        <v>1146</v>
      </c>
      <c r="K918" s="103" t="s">
        <v>1147</v>
      </c>
      <c r="L918" s="103"/>
      <c r="M918" s="106" t="s">
        <v>35</v>
      </c>
      <c r="N918" s="106"/>
      <c r="O918" s="106"/>
      <c r="P918" s="22"/>
      <c r="Q918" s="91"/>
      <c r="R918" s="22"/>
      <c r="S918" s="22"/>
      <c r="T918" s="22"/>
      <c r="U918" s="91"/>
      <c r="V918" s="22"/>
      <c r="W918" s="22"/>
      <c r="X918" s="91"/>
      <c r="Y918" s="22"/>
      <c r="Z918" s="22"/>
      <c r="AA918" s="22"/>
      <c r="AB918" s="22"/>
      <c r="AC918" s="46"/>
    </row>
    <row r="919" s="26" customFormat="1" hidden="1" customHeight="1" spans="1:29">
      <c r="A919" s="36">
        <v>918</v>
      </c>
      <c r="B919" s="103" t="s">
        <v>4692</v>
      </c>
      <c r="C919" s="36" t="s">
        <v>4693</v>
      </c>
      <c r="D919" s="103" t="s">
        <v>206</v>
      </c>
      <c r="E919" s="115" t="s">
        <v>4694</v>
      </c>
      <c r="F919" s="103" t="s">
        <v>234</v>
      </c>
      <c r="G919" s="103" t="s">
        <v>4695</v>
      </c>
      <c r="H919" s="103"/>
      <c r="I919" s="103" t="s">
        <v>4696</v>
      </c>
      <c r="J919" s="103" t="s">
        <v>671</v>
      </c>
      <c r="K919" s="103" t="s">
        <v>92</v>
      </c>
      <c r="L919" s="103"/>
      <c r="M919" s="106" t="s">
        <v>35</v>
      </c>
      <c r="N919" s="106" t="s">
        <v>1830</v>
      </c>
      <c r="O919" s="115" t="s">
        <v>4697</v>
      </c>
      <c r="P919" s="22"/>
      <c r="Q919" s="91"/>
      <c r="R919" s="22"/>
      <c r="S919" s="22"/>
      <c r="T919" s="22"/>
      <c r="U919" s="91"/>
      <c r="V919" s="22"/>
      <c r="W919" s="22"/>
      <c r="X919" s="91"/>
      <c r="Y919" s="22"/>
      <c r="Z919" s="22"/>
      <c r="AA919" s="22"/>
      <c r="AB919" s="22"/>
      <c r="AC919" s="46"/>
    </row>
    <row r="920" s="26" customFormat="1" hidden="1" customHeight="1" spans="1:29">
      <c r="A920" s="36">
        <v>919</v>
      </c>
      <c r="B920" s="103" t="s">
        <v>4698</v>
      </c>
      <c r="C920" s="36" t="s">
        <v>4699</v>
      </c>
      <c r="D920" s="103" t="s">
        <v>4700</v>
      </c>
      <c r="E920" s="103" t="s">
        <v>4701</v>
      </c>
      <c r="F920" s="103" t="s">
        <v>234</v>
      </c>
      <c r="G920" s="103" t="s">
        <v>4702</v>
      </c>
      <c r="H920" s="103"/>
      <c r="I920" s="103" t="s">
        <v>274</v>
      </c>
      <c r="J920" s="103" t="s">
        <v>952</v>
      </c>
      <c r="K920" s="103" t="s">
        <v>4703</v>
      </c>
      <c r="L920" s="103"/>
      <c r="M920" s="106" t="s">
        <v>35</v>
      </c>
      <c r="N920" s="106"/>
      <c r="O920" s="106"/>
      <c r="P920" s="22"/>
      <c r="Q920" s="91"/>
      <c r="R920" s="22"/>
      <c r="S920" s="22"/>
      <c r="T920" s="22"/>
      <c r="U920" s="91"/>
      <c r="V920" s="22"/>
      <c r="W920" s="22"/>
      <c r="X920" s="91"/>
      <c r="Y920" s="22"/>
      <c r="Z920" s="22"/>
      <c r="AA920" s="22"/>
      <c r="AB920" s="22"/>
      <c r="AC920" s="46"/>
    </row>
    <row r="921" s="26" customFormat="1" hidden="1" customHeight="1" spans="1:29">
      <c r="A921" s="36">
        <v>920</v>
      </c>
      <c r="B921" s="103" t="s">
        <v>4704</v>
      </c>
      <c r="C921" s="36" t="s">
        <v>4705</v>
      </c>
      <c r="D921" s="103" t="s">
        <v>4706</v>
      </c>
      <c r="E921" s="103" t="s">
        <v>4707</v>
      </c>
      <c r="F921" s="103" t="s">
        <v>295</v>
      </c>
      <c r="G921" s="103" t="s">
        <v>4708</v>
      </c>
      <c r="H921" s="103"/>
      <c r="I921" s="103" t="s">
        <v>228</v>
      </c>
      <c r="J921" s="103" t="s">
        <v>759</v>
      </c>
      <c r="K921" s="103" t="s">
        <v>760</v>
      </c>
      <c r="L921" s="103"/>
      <c r="M921" s="106" t="s">
        <v>35</v>
      </c>
      <c r="N921" s="106"/>
      <c r="O921" s="106"/>
      <c r="P921" s="22"/>
      <c r="Q921" s="91"/>
      <c r="R921" s="22"/>
      <c r="S921" s="22"/>
      <c r="T921" s="22"/>
      <c r="U921" s="91"/>
      <c r="V921" s="22"/>
      <c r="W921" s="22"/>
      <c r="X921" s="91"/>
      <c r="Y921" s="22"/>
      <c r="Z921" s="22"/>
      <c r="AA921" s="22"/>
      <c r="AB921" s="22"/>
      <c r="AC921" s="46"/>
    </row>
    <row r="922" s="26" customFormat="1" hidden="1" customHeight="1" spans="1:29">
      <c r="A922" s="36">
        <v>921</v>
      </c>
      <c r="B922" s="103" t="s">
        <v>4709</v>
      </c>
      <c r="C922" s="36" t="s">
        <v>4710</v>
      </c>
      <c r="D922" s="103" t="s">
        <v>4711</v>
      </c>
      <c r="E922" s="103" t="s">
        <v>4712</v>
      </c>
      <c r="F922" s="103" t="s">
        <v>234</v>
      </c>
      <c r="G922" s="103" t="s">
        <v>4713</v>
      </c>
      <c r="H922" s="103"/>
      <c r="I922" s="103" t="s">
        <v>261</v>
      </c>
      <c r="J922" s="103" t="s">
        <v>952</v>
      </c>
      <c r="K922" s="103" t="s">
        <v>4703</v>
      </c>
      <c r="L922" s="103"/>
      <c r="M922" s="106" t="s">
        <v>35</v>
      </c>
      <c r="N922" s="110"/>
      <c r="O922" s="106" t="s">
        <v>4714</v>
      </c>
      <c r="P922" s="22"/>
      <c r="Q922" s="91"/>
      <c r="R922" s="22"/>
      <c r="S922" s="22"/>
      <c r="T922" s="22"/>
      <c r="U922" s="91"/>
      <c r="V922" s="22"/>
      <c r="W922" s="22"/>
      <c r="X922" s="91"/>
      <c r="Y922" s="22"/>
      <c r="Z922" s="22"/>
      <c r="AA922" s="22"/>
      <c r="AB922" s="22"/>
      <c r="AC922" s="46"/>
    </row>
    <row r="923" s="26" customFormat="1" hidden="1" customHeight="1" spans="1:29">
      <c r="A923" s="36">
        <v>922</v>
      </c>
      <c r="B923" s="103" t="s">
        <v>4715</v>
      </c>
      <c r="C923" s="36" t="s">
        <v>4716</v>
      </c>
      <c r="D923" s="103" t="s">
        <v>4717</v>
      </c>
      <c r="E923" s="103" t="s">
        <v>2242</v>
      </c>
      <c r="F923" s="103" t="s">
        <v>4718</v>
      </c>
      <c r="G923" s="103" t="s">
        <v>4719</v>
      </c>
      <c r="H923" s="103"/>
      <c r="I923" s="103" t="s">
        <v>766</v>
      </c>
      <c r="J923" s="103" t="s">
        <v>775</v>
      </c>
      <c r="K923" s="103" t="s">
        <v>2042</v>
      </c>
      <c r="L923" s="103"/>
      <c r="M923" s="106" t="s">
        <v>35</v>
      </c>
      <c r="N923" s="106"/>
      <c r="O923" s="106"/>
      <c r="P923" s="22"/>
      <c r="Q923" s="91"/>
      <c r="R923" s="22"/>
      <c r="S923" s="22"/>
      <c r="T923" s="22"/>
      <c r="U923" s="91"/>
      <c r="V923" s="22"/>
      <c r="W923" s="22"/>
      <c r="X923" s="91"/>
      <c r="Y923" s="22"/>
      <c r="Z923" s="22"/>
      <c r="AA923" s="22"/>
      <c r="AB923" s="22"/>
      <c r="AC923" s="46"/>
    </row>
    <row r="924" s="26" customFormat="1" hidden="1" customHeight="1" spans="1:29">
      <c r="A924" s="36">
        <v>923</v>
      </c>
      <c r="B924" s="103" t="s">
        <v>4720</v>
      </c>
      <c r="C924" s="36" t="s">
        <v>4721</v>
      </c>
      <c r="D924" s="103" t="s">
        <v>1428</v>
      </c>
      <c r="E924" s="103" t="s">
        <v>2165</v>
      </c>
      <c r="F924" s="103" t="s">
        <v>295</v>
      </c>
      <c r="G924" s="103" t="s">
        <v>3070</v>
      </c>
      <c r="H924" s="103"/>
      <c r="I924" s="103" t="s">
        <v>228</v>
      </c>
      <c r="J924" s="103" t="s">
        <v>1318</v>
      </c>
      <c r="K924" s="103" t="s">
        <v>3065</v>
      </c>
      <c r="L924" s="103"/>
      <c r="M924" s="106" t="s">
        <v>35</v>
      </c>
      <c r="N924" s="106"/>
      <c r="O924" s="106"/>
      <c r="P924" s="22"/>
      <c r="Q924" s="91"/>
      <c r="R924" s="22"/>
      <c r="S924" s="22"/>
      <c r="T924" s="22"/>
      <c r="U924" s="91"/>
      <c r="V924" s="22"/>
      <c r="W924" s="22"/>
      <c r="X924" s="91"/>
      <c r="Y924" s="22"/>
      <c r="Z924" s="22"/>
      <c r="AA924" s="22"/>
      <c r="AB924" s="22"/>
      <c r="AC924" s="46"/>
    </row>
    <row r="925" s="26" customFormat="1" hidden="1" customHeight="1" spans="1:29">
      <c r="A925" s="36">
        <v>924</v>
      </c>
      <c r="B925" s="103" t="s">
        <v>4722</v>
      </c>
      <c r="C925" s="36" t="s">
        <v>4723</v>
      </c>
      <c r="D925" s="103" t="s">
        <v>851</v>
      </c>
      <c r="E925" s="103" t="s">
        <v>852</v>
      </c>
      <c r="F925" s="103" t="s">
        <v>295</v>
      </c>
      <c r="G925" s="103" t="s">
        <v>3947</v>
      </c>
      <c r="H925" s="103"/>
      <c r="I925" s="103" t="s">
        <v>976</v>
      </c>
      <c r="J925" s="103" t="s">
        <v>464</v>
      </c>
      <c r="K925" s="103" t="s">
        <v>465</v>
      </c>
      <c r="L925" s="103"/>
      <c r="M925" s="106" t="s">
        <v>35</v>
      </c>
      <c r="N925" s="111" t="s">
        <v>4724</v>
      </c>
      <c r="O925" s="106" t="s">
        <v>4725</v>
      </c>
      <c r="P925" s="22"/>
      <c r="Q925" s="91"/>
      <c r="R925" s="22"/>
      <c r="S925" s="22"/>
      <c r="T925" s="22"/>
      <c r="U925" s="91"/>
      <c r="V925" s="22"/>
      <c r="W925" s="22"/>
      <c r="X925" s="91"/>
      <c r="Y925" s="22"/>
      <c r="Z925" s="22"/>
      <c r="AA925" s="22"/>
      <c r="AB925" s="22"/>
      <c r="AC925" s="46"/>
    </row>
    <row r="926" s="26" customFormat="1" hidden="1" customHeight="1" spans="1:29">
      <c r="A926" s="36">
        <v>925</v>
      </c>
      <c r="B926" s="103" t="s">
        <v>4726</v>
      </c>
      <c r="C926" s="36" t="s">
        <v>4727</v>
      </c>
      <c r="D926" s="103" t="s">
        <v>4728</v>
      </c>
      <c r="E926" s="103" t="s">
        <v>216</v>
      </c>
      <c r="F926" s="103" t="s">
        <v>226</v>
      </c>
      <c r="G926" s="103" t="s">
        <v>4729</v>
      </c>
      <c r="H926" s="103"/>
      <c r="I926" s="103" t="s">
        <v>991</v>
      </c>
      <c r="J926" s="103" t="s">
        <v>1702</v>
      </c>
      <c r="K926" s="103" t="s">
        <v>1324</v>
      </c>
      <c r="L926" s="103"/>
      <c r="M926" s="106" t="s">
        <v>35</v>
      </c>
      <c r="N926" s="106"/>
      <c r="O926" s="106"/>
      <c r="P926" s="22"/>
      <c r="Q926" s="91"/>
      <c r="R926" s="22"/>
      <c r="S926" s="22"/>
      <c r="T926" s="22"/>
      <c r="U926" s="91"/>
      <c r="V926" s="22"/>
      <c r="W926" s="22"/>
      <c r="X926" s="91"/>
      <c r="Y926" s="22"/>
      <c r="Z926" s="22"/>
      <c r="AA926" s="22"/>
      <c r="AB926" s="22"/>
      <c r="AC926" s="46"/>
    </row>
    <row r="927" s="26" customFormat="1" hidden="1" customHeight="1" spans="1:29">
      <c r="A927" s="36">
        <v>926</v>
      </c>
      <c r="B927" s="103" t="s">
        <v>4730</v>
      </c>
      <c r="C927" s="36" t="s">
        <v>4731</v>
      </c>
      <c r="D927" s="103" t="s">
        <v>4732</v>
      </c>
      <c r="E927" s="103" t="s">
        <v>4733</v>
      </c>
      <c r="F927" s="103" t="s">
        <v>234</v>
      </c>
      <c r="G927" s="103" t="s">
        <v>4734</v>
      </c>
      <c r="H927" s="103"/>
      <c r="I927" s="103" t="s">
        <v>530</v>
      </c>
      <c r="J927" s="103" t="s">
        <v>647</v>
      </c>
      <c r="K927" s="103" t="s">
        <v>174</v>
      </c>
      <c r="L927" s="103"/>
      <c r="M927" s="106" t="s">
        <v>35</v>
      </c>
      <c r="N927" s="106"/>
      <c r="O927" s="106"/>
      <c r="P927" s="22"/>
      <c r="Q927" s="91"/>
      <c r="R927" s="22"/>
      <c r="S927" s="22"/>
      <c r="T927" s="22"/>
      <c r="U927" s="91"/>
      <c r="V927" s="22"/>
      <c r="W927" s="22"/>
      <c r="X927" s="91"/>
      <c r="Y927" s="22"/>
      <c r="Z927" s="22"/>
      <c r="AA927" s="22"/>
      <c r="AB927" s="22"/>
      <c r="AC927" s="46"/>
    </row>
    <row r="928" s="26" customFormat="1" hidden="1" customHeight="1" spans="1:29">
      <c r="A928" s="36">
        <v>927</v>
      </c>
      <c r="B928" s="103" t="s">
        <v>4735</v>
      </c>
      <c r="C928" s="36" t="s">
        <v>4736</v>
      </c>
      <c r="D928" s="103" t="s">
        <v>4737</v>
      </c>
      <c r="E928" s="103" t="s">
        <v>4738</v>
      </c>
      <c r="F928" s="103" t="s">
        <v>236</v>
      </c>
      <c r="G928" s="103" t="s">
        <v>4739</v>
      </c>
      <c r="H928" s="103"/>
      <c r="I928" s="103" t="s">
        <v>4740</v>
      </c>
      <c r="J928" s="103" t="s">
        <v>558</v>
      </c>
      <c r="K928" s="103" t="s">
        <v>1718</v>
      </c>
      <c r="L928" s="103"/>
      <c r="M928" s="106" t="s">
        <v>35</v>
      </c>
      <c r="N928" s="110"/>
      <c r="O928" s="106"/>
      <c r="P928" s="22"/>
      <c r="Q928" s="91"/>
      <c r="R928" s="22"/>
      <c r="S928" s="22"/>
      <c r="T928" s="22"/>
      <c r="U928" s="91"/>
      <c r="V928" s="22"/>
      <c r="W928" s="22"/>
      <c r="X928" s="91"/>
      <c r="Y928" s="22"/>
      <c r="Z928" s="22"/>
      <c r="AA928" s="22"/>
      <c r="AB928" s="22"/>
      <c r="AC928" s="46"/>
    </row>
    <row r="929" s="26" customFormat="1" hidden="1" customHeight="1" spans="1:29">
      <c r="A929" s="36">
        <v>928</v>
      </c>
      <c r="B929" s="103" t="s">
        <v>4741</v>
      </c>
      <c r="C929" s="36" t="s">
        <v>4742</v>
      </c>
      <c r="D929" s="103" t="s">
        <v>4743</v>
      </c>
      <c r="E929" s="103" t="s">
        <v>4744</v>
      </c>
      <c r="F929" s="103" t="s">
        <v>4745</v>
      </c>
      <c r="G929" s="103" t="s">
        <v>4746</v>
      </c>
      <c r="H929" s="103"/>
      <c r="I929" s="103" t="s">
        <v>1943</v>
      </c>
      <c r="J929" s="103" t="s">
        <v>496</v>
      </c>
      <c r="K929" s="103" t="s">
        <v>782</v>
      </c>
      <c r="L929" s="103"/>
      <c r="M929" s="106" t="s">
        <v>35</v>
      </c>
      <c r="N929" s="106"/>
      <c r="O929" s="106"/>
      <c r="P929" s="22"/>
      <c r="Q929" s="91"/>
      <c r="R929" s="22"/>
      <c r="S929" s="22"/>
      <c r="T929" s="22"/>
      <c r="U929" s="91"/>
      <c r="V929" s="22"/>
      <c r="W929" s="22"/>
      <c r="X929" s="91"/>
      <c r="Y929" s="22"/>
      <c r="Z929" s="22"/>
      <c r="AA929" s="22"/>
      <c r="AB929" s="22"/>
      <c r="AC929" s="46"/>
    </row>
    <row r="930" s="26" customFormat="1" hidden="1" customHeight="1" spans="1:29">
      <c r="A930" s="36">
        <v>929</v>
      </c>
      <c r="B930" s="103" t="s">
        <v>4747</v>
      </c>
      <c r="C930" s="36" t="s">
        <v>4748</v>
      </c>
      <c r="D930" s="103" t="s">
        <v>4426</v>
      </c>
      <c r="E930" s="103" t="s">
        <v>3735</v>
      </c>
      <c r="F930" s="103" t="s">
        <v>234</v>
      </c>
      <c r="G930" s="103" t="s">
        <v>629</v>
      </c>
      <c r="H930" s="103"/>
      <c r="I930" s="103" t="s">
        <v>210</v>
      </c>
      <c r="J930" s="103" t="s">
        <v>566</v>
      </c>
      <c r="K930" s="103" t="s">
        <v>3604</v>
      </c>
      <c r="L930" s="103"/>
      <c r="M930" s="106" t="s">
        <v>35</v>
      </c>
      <c r="N930" s="54" t="s">
        <v>4749</v>
      </c>
      <c r="O930" s="106" t="s">
        <v>4750</v>
      </c>
      <c r="P930" s="22"/>
      <c r="Q930" s="91"/>
      <c r="R930" s="22"/>
      <c r="S930" s="22"/>
      <c r="T930" s="22"/>
      <c r="U930" s="91"/>
      <c r="V930" s="22"/>
      <c r="W930" s="22"/>
      <c r="X930" s="91"/>
      <c r="Y930" s="22"/>
      <c r="Z930" s="22"/>
      <c r="AA930" s="22"/>
      <c r="AB930" s="22"/>
      <c r="AC930" s="46"/>
    </row>
    <row r="931" s="26" customFormat="1" hidden="1" customHeight="1" spans="1:29">
      <c r="A931" s="36">
        <v>930</v>
      </c>
      <c r="B931" s="103" t="s">
        <v>4751</v>
      </c>
      <c r="C931" s="36" t="s">
        <v>4752</v>
      </c>
      <c r="D931" s="103" t="s">
        <v>4753</v>
      </c>
      <c r="E931" s="103" t="s">
        <v>4754</v>
      </c>
      <c r="F931" s="103" t="s">
        <v>295</v>
      </c>
      <c r="G931" s="103" t="s">
        <v>4755</v>
      </c>
      <c r="H931" s="103"/>
      <c r="I931" s="103" t="s">
        <v>4756</v>
      </c>
      <c r="J931" s="103" t="s">
        <v>775</v>
      </c>
      <c r="K931" s="103" t="s">
        <v>46</v>
      </c>
      <c r="L931" s="103"/>
      <c r="M931" s="106" t="s">
        <v>35</v>
      </c>
      <c r="N931" s="106"/>
      <c r="O931" s="106"/>
      <c r="P931" s="22"/>
      <c r="Q931" s="91"/>
      <c r="R931" s="22"/>
      <c r="S931" s="22"/>
      <c r="T931" s="22"/>
      <c r="U931" s="91"/>
      <c r="V931" s="22"/>
      <c r="W931" s="22"/>
      <c r="X931" s="91"/>
      <c r="Y931" s="22"/>
      <c r="Z931" s="22"/>
      <c r="AA931" s="22"/>
      <c r="AB931" s="22"/>
      <c r="AC931" s="46"/>
    </row>
    <row r="932" s="26" customFormat="1" hidden="1" customHeight="1" spans="1:29">
      <c r="A932" s="36">
        <v>931</v>
      </c>
      <c r="B932" s="103" t="s">
        <v>4757</v>
      </c>
      <c r="C932" s="36" t="s">
        <v>4758</v>
      </c>
      <c r="D932" s="103" t="s">
        <v>4759</v>
      </c>
      <c r="E932" s="103" t="s">
        <v>45</v>
      </c>
      <c r="F932" s="103" t="s">
        <v>45</v>
      </c>
      <c r="G932" s="103" t="s">
        <v>45</v>
      </c>
      <c r="H932" s="103"/>
      <c r="I932" s="103" t="s">
        <v>45</v>
      </c>
      <c r="J932" s="103" t="s">
        <v>420</v>
      </c>
      <c r="K932" s="103" t="s">
        <v>421</v>
      </c>
      <c r="L932" s="103"/>
      <c r="M932" s="106" t="s">
        <v>35</v>
      </c>
      <c r="N932" s="110"/>
      <c r="O932" s="110"/>
      <c r="P932" s="22"/>
      <c r="Q932" s="91"/>
      <c r="R932" s="22"/>
      <c r="S932" s="22"/>
      <c r="T932" s="22"/>
      <c r="U932" s="91"/>
      <c r="V932" s="22"/>
      <c r="W932" s="22"/>
      <c r="X932" s="91"/>
      <c r="Y932" s="22"/>
      <c r="Z932" s="22"/>
      <c r="AA932" s="22"/>
      <c r="AB932" s="22"/>
      <c r="AC932" s="46"/>
    </row>
    <row r="933" s="26" customFormat="1" hidden="1" customHeight="1" spans="1:29">
      <c r="A933" s="36">
        <v>932</v>
      </c>
      <c r="B933" s="103" t="s">
        <v>4760</v>
      </c>
      <c r="C933" s="36" t="s">
        <v>4761</v>
      </c>
      <c r="D933" s="103" t="s">
        <v>4762</v>
      </c>
      <c r="E933" s="103" t="s">
        <v>2384</v>
      </c>
      <c r="F933" s="103" t="s">
        <v>295</v>
      </c>
      <c r="G933" s="103" t="s">
        <v>2972</v>
      </c>
      <c r="H933" s="103"/>
      <c r="I933" s="103" t="s">
        <v>228</v>
      </c>
      <c r="J933" s="103" t="s">
        <v>911</v>
      </c>
      <c r="K933" s="103" t="s">
        <v>135</v>
      </c>
      <c r="L933" s="103"/>
      <c r="M933" s="106" t="s">
        <v>35</v>
      </c>
      <c r="N933" s="106"/>
      <c r="O933" s="106"/>
      <c r="P933" s="22"/>
      <c r="Q933" s="91"/>
      <c r="R933" s="22"/>
      <c r="S933" s="22"/>
      <c r="T933" s="22"/>
      <c r="U933" s="91"/>
      <c r="V933" s="22"/>
      <c r="W933" s="22"/>
      <c r="X933" s="91"/>
      <c r="Y933" s="22"/>
      <c r="Z933" s="22"/>
      <c r="AA933" s="22"/>
      <c r="AB933" s="22"/>
      <c r="AC933" s="46"/>
    </row>
    <row r="934" s="26" customFormat="1" hidden="1" customHeight="1" spans="1:29">
      <c r="A934" s="36">
        <v>933</v>
      </c>
      <c r="B934" s="103" t="s">
        <v>4763</v>
      </c>
      <c r="C934" s="36" t="s">
        <v>4764</v>
      </c>
      <c r="D934" s="103" t="s">
        <v>4765</v>
      </c>
      <c r="E934" s="103" t="s">
        <v>216</v>
      </c>
      <c r="F934" s="103" t="s">
        <v>234</v>
      </c>
      <c r="G934" s="103" t="s">
        <v>4766</v>
      </c>
      <c r="H934" s="103"/>
      <c r="I934" s="103" t="s">
        <v>312</v>
      </c>
      <c r="J934" s="103" t="s">
        <v>663</v>
      </c>
      <c r="K934" s="103" t="s">
        <v>664</v>
      </c>
      <c r="L934" s="103"/>
      <c r="M934" s="106" t="s">
        <v>35</v>
      </c>
      <c r="N934" s="106"/>
      <c r="O934" s="106"/>
      <c r="P934" s="22"/>
      <c r="Q934" s="91"/>
      <c r="R934" s="22"/>
      <c r="S934" s="22"/>
      <c r="T934" s="22"/>
      <c r="U934" s="91"/>
      <c r="V934" s="22"/>
      <c r="W934" s="22"/>
      <c r="X934" s="91"/>
      <c r="Y934" s="22"/>
      <c r="Z934" s="22"/>
      <c r="AA934" s="22"/>
      <c r="AB934" s="22"/>
      <c r="AC934" s="46"/>
    </row>
    <row r="935" s="26" customFormat="1" hidden="1" customHeight="1" spans="1:29">
      <c r="A935" s="36">
        <v>934</v>
      </c>
      <c r="B935" s="103" t="s">
        <v>4767</v>
      </c>
      <c r="C935" s="36" t="s">
        <v>4768</v>
      </c>
      <c r="D935" s="103" t="s">
        <v>4769</v>
      </c>
      <c r="E935" s="103" t="s">
        <v>4770</v>
      </c>
      <c r="F935" s="103" t="s">
        <v>234</v>
      </c>
      <c r="G935" s="103" t="s">
        <v>4771</v>
      </c>
      <c r="H935" s="103"/>
      <c r="I935" s="103" t="s">
        <v>4772</v>
      </c>
      <c r="J935" s="103" t="s">
        <v>1002</v>
      </c>
      <c r="K935" s="103" t="s">
        <v>1003</v>
      </c>
      <c r="L935" s="103"/>
      <c r="M935" s="106" t="s">
        <v>35</v>
      </c>
      <c r="N935" s="110"/>
      <c r="O935" s="110"/>
      <c r="P935" s="22"/>
      <c r="Q935" s="91"/>
      <c r="R935" s="22"/>
      <c r="S935" s="22"/>
      <c r="T935" s="22"/>
      <c r="U935" s="91"/>
      <c r="V935" s="22"/>
      <c r="W935" s="22"/>
      <c r="X935" s="91"/>
      <c r="Y935" s="22"/>
      <c r="Z935" s="22"/>
      <c r="AA935" s="22"/>
      <c r="AB935" s="22"/>
      <c r="AC935" s="46"/>
    </row>
    <row r="936" s="26" customFormat="1" hidden="1" customHeight="1" spans="1:29">
      <c r="A936" s="36">
        <v>935</v>
      </c>
      <c r="B936" s="103" t="s">
        <v>4773</v>
      </c>
      <c r="C936" s="36" t="s">
        <v>4774</v>
      </c>
      <c r="D936" s="103" t="s">
        <v>4775</v>
      </c>
      <c r="E936" s="103" t="s">
        <v>4776</v>
      </c>
      <c r="F936" s="103" t="s">
        <v>295</v>
      </c>
      <c r="G936" s="103" t="s">
        <v>4777</v>
      </c>
      <c r="H936" s="103"/>
      <c r="I936" s="103" t="s">
        <v>210</v>
      </c>
      <c r="J936" s="103" t="s">
        <v>438</v>
      </c>
      <c r="K936" s="103" t="s">
        <v>439</v>
      </c>
      <c r="L936" s="103"/>
      <c r="M936" s="106" t="s">
        <v>35</v>
      </c>
      <c r="N936" s="106"/>
      <c r="O936" s="106"/>
      <c r="P936" s="22"/>
      <c r="Q936" s="91"/>
      <c r="R936" s="22"/>
      <c r="S936" s="22"/>
      <c r="T936" s="22"/>
      <c r="U936" s="91"/>
      <c r="V936" s="22"/>
      <c r="W936" s="22"/>
      <c r="X936" s="91"/>
      <c r="Y936" s="22"/>
      <c r="Z936" s="22"/>
      <c r="AA936" s="22"/>
      <c r="AB936" s="22"/>
      <c r="AC936" s="46"/>
    </row>
    <row r="937" s="26" customFormat="1" hidden="1" customHeight="1" spans="1:29">
      <c r="A937" s="36">
        <v>936</v>
      </c>
      <c r="B937" s="103" t="s">
        <v>4778</v>
      </c>
      <c r="C937" s="36" t="s">
        <v>4779</v>
      </c>
      <c r="D937" s="103" t="s">
        <v>2808</v>
      </c>
      <c r="E937" s="103" t="s">
        <v>4780</v>
      </c>
      <c r="F937" s="103" t="s">
        <v>295</v>
      </c>
      <c r="G937" s="103" t="s">
        <v>3227</v>
      </c>
      <c r="H937" s="103"/>
      <c r="I937" s="103" t="s">
        <v>367</v>
      </c>
      <c r="J937" s="103" t="s">
        <v>438</v>
      </c>
      <c r="K937" s="103" t="s">
        <v>439</v>
      </c>
      <c r="L937" s="103"/>
      <c r="M937" s="106" t="s">
        <v>35</v>
      </c>
      <c r="N937" s="62" t="s">
        <v>1830</v>
      </c>
      <c r="O937" s="106" t="s">
        <v>4781</v>
      </c>
      <c r="P937" s="22"/>
      <c r="Q937" s="91"/>
      <c r="R937" s="22"/>
      <c r="S937" s="22"/>
      <c r="T937" s="22"/>
      <c r="U937" s="91"/>
      <c r="V937" s="22"/>
      <c r="W937" s="22"/>
      <c r="X937" s="91"/>
      <c r="Y937" s="22"/>
      <c r="Z937" s="22"/>
      <c r="AA937" s="22"/>
      <c r="AB937" s="22"/>
      <c r="AC937" s="46"/>
    </row>
    <row r="938" s="26" customFormat="1" hidden="1" customHeight="1" spans="1:29">
      <c r="A938" s="36">
        <v>937</v>
      </c>
      <c r="B938" s="103" t="s">
        <v>4782</v>
      </c>
      <c r="C938" s="36" t="s">
        <v>4783</v>
      </c>
      <c r="D938" s="103" t="s">
        <v>4784</v>
      </c>
      <c r="E938" s="116" t="s">
        <v>4785</v>
      </c>
      <c r="F938" s="103" t="s">
        <v>295</v>
      </c>
      <c r="G938" s="117" t="s">
        <v>4786</v>
      </c>
      <c r="H938" s="117"/>
      <c r="I938" s="103" t="s">
        <v>2217</v>
      </c>
      <c r="J938" s="103" t="s">
        <v>654</v>
      </c>
      <c r="K938" s="103" t="s">
        <v>1154</v>
      </c>
      <c r="L938" s="103"/>
      <c r="M938" s="106" t="s">
        <v>35</v>
      </c>
      <c r="N938" s="54">
        <v>154872</v>
      </c>
      <c r="O938" s="106" t="s">
        <v>4787</v>
      </c>
      <c r="P938" s="22"/>
      <c r="Q938" s="91"/>
      <c r="R938" s="22"/>
      <c r="S938" s="22"/>
      <c r="T938" s="22"/>
      <c r="U938" s="91"/>
      <c r="V938" s="22"/>
      <c r="W938" s="22"/>
      <c r="X938" s="91"/>
      <c r="Y938" s="22"/>
      <c r="Z938" s="22"/>
      <c r="AA938" s="22"/>
      <c r="AB938" s="22"/>
      <c r="AC938" s="46"/>
    </row>
    <row r="939" s="26" customFormat="1" hidden="1" customHeight="1" spans="1:29">
      <c r="A939" s="36">
        <v>938</v>
      </c>
      <c r="B939" s="103" t="s">
        <v>4788</v>
      </c>
      <c r="C939" s="36" t="s">
        <v>4789</v>
      </c>
      <c r="D939" s="103" t="s">
        <v>4790</v>
      </c>
      <c r="E939" s="103" t="s">
        <v>4791</v>
      </c>
      <c r="F939" s="103" t="s">
        <v>295</v>
      </c>
      <c r="G939" s="103" t="s">
        <v>4792</v>
      </c>
      <c r="H939" s="103"/>
      <c r="I939" s="103" t="s">
        <v>274</v>
      </c>
      <c r="J939" s="103" t="s">
        <v>654</v>
      </c>
      <c r="K939" s="103" t="s">
        <v>1154</v>
      </c>
      <c r="L939" s="103"/>
      <c r="M939" s="106" t="s">
        <v>35</v>
      </c>
      <c r="N939" s="106"/>
      <c r="O939" s="106"/>
      <c r="P939" s="22"/>
      <c r="Q939" s="91"/>
      <c r="R939" s="22"/>
      <c r="S939" s="22"/>
      <c r="T939" s="22"/>
      <c r="U939" s="91"/>
      <c r="V939" s="22"/>
      <c r="W939" s="22"/>
      <c r="X939" s="91"/>
      <c r="Y939" s="22"/>
      <c r="Z939" s="22"/>
      <c r="AA939" s="22"/>
      <c r="AB939" s="22"/>
      <c r="AC939" s="46"/>
    </row>
    <row r="940" s="26" customFormat="1" hidden="1" customHeight="1" spans="1:29">
      <c r="A940" s="36">
        <v>939</v>
      </c>
      <c r="B940" s="103" t="s">
        <v>4793</v>
      </c>
      <c r="C940" s="36" t="s">
        <v>4794</v>
      </c>
      <c r="D940" s="103" t="s">
        <v>4795</v>
      </c>
      <c r="E940" s="107" t="s">
        <v>4796</v>
      </c>
      <c r="F940" s="103" t="s">
        <v>234</v>
      </c>
      <c r="G940" s="103" t="s">
        <v>4797</v>
      </c>
      <c r="H940" s="103"/>
      <c r="I940" s="103" t="s">
        <v>4798</v>
      </c>
      <c r="J940" s="103" t="s">
        <v>446</v>
      </c>
      <c r="K940" s="103" t="s">
        <v>447</v>
      </c>
      <c r="L940" s="103"/>
      <c r="M940" s="106" t="s">
        <v>35</v>
      </c>
      <c r="N940" s="65" t="s">
        <v>1830</v>
      </c>
      <c r="O940" s="106" t="s">
        <v>4799</v>
      </c>
      <c r="P940" s="22"/>
      <c r="Q940" s="91"/>
      <c r="R940" s="22"/>
      <c r="S940" s="22"/>
      <c r="T940" s="22"/>
      <c r="U940" s="91"/>
      <c r="V940" s="22"/>
      <c r="W940" s="22"/>
      <c r="X940" s="91"/>
      <c r="Y940" s="22"/>
      <c r="Z940" s="22"/>
      <c r="AA940" s="22"/>
      <c r="AB940" s="22"/>
      <c r="AC940" s="46"/>
    </row>
    <row r="941" s="26" customFormat="1" hidden="1" customHeight="1" spans="1:29">
      <c r="A941" s="36">
        <v>940</v>
      </c>
      <c r="B941" s="103" t="s">
        <v>4800</v>
      </c>
      <c r="C941" s="36" t="s">
        <v>4801</v>
      </c>
      <c r="D941" s="103" t="s">
        <v>4802</v>
      </c>
      <c r="E941" s="103" t="s">
        <v>216</v>
      </c>
      <c r="F941" s="103" t="s">
        <v>208</v>
      </c>
      <c r="G941" s="103" t="s">
        <v>4803</v>
      </c>
      <c r="H941" s="103"/>
      <c r="I941" s="103" t="s">
        <v>261</v>
      </c>
      <c r="J941" s="103" t="s">
        <v>1702</v>
      </c>
      <c r="K941" s="103" t="s">
        <v>1324</v>
      </c>
      <c r="L941" s="103"/>
      <c r="M941" s="106" t="s">
        <v>35</v>
      </c>
      <c r="N941" s="106"/>
      <c r="O941" s="106"/>
      <c r="P941" s="22"/>
      <c r="Q941" s="91"/>
      <c r="R941" s="22"/>
      <c r="S941" s="22"/>
      <c r="T941" s="22"/>
      <c r="U941" s="91"/>
      <c r="V941" s="22"/>
      <c r="W941" s="22"/>
      <c r="X941" s="91"/>
      <c r="Y941" s="22"/>
      <c r="Z941" s="22"/>
      <c r="AA941" s="22"/>
      <c r="AB941" s="22"/>
      <c r="AC941" s="46"/>
    </row>
    <row r="942" s="22" customFormat="1" hidden="1" customHeight="1" spans="1:30">
      <c r="A942" s="36">
        <v>941</v>
      </c>
      <c r="B942" s="103" t="s">
        <v>4804</v>
      </c>
      <c r="C942" s="36" t="s">
        <v>4805</v>
      </c>
      <c r="D942" s="104" t="s">
        <v>3923</v>
      </c>
      <c r="E942" s="103" t="s">
        <v>757</v>
      </c>
      <c r="F942" s="103" t="s">
        <v>226</v>
      </c>
      <c r="G942" s="104" t="s">
        <v>3924</v>
      </c>
      <c r="H942" s="104"/>
      <c r="I942" s="103" t="s">
        <v>4806</v>
      </c>
      <c r="J942" s="103" t="s">
        <v>531</v>
      </c>
      <c r="K942" s="104" t="s">
        <v>59</v>
      </c>
      <c r="L942" s="104"/>
      <c r="M942" s="119" t="s">
        <v>35</v>
      </c>
      <c r="N942" s="119"/>
      <c r="O942" s="119"/>
      <c r="Q942" s="91"/>
      <c r="U942" s="91"/>
      <c r="X942" s="91"/>
      <c r="AC942" s="46"/>
      <c r="AD942" s="121"/>
    </row>
    <row r="943" s="22" customFormat="1" hidden="1" customHeight="1" spans="1:30">
      <c r="A943" s="36">
        <v>942</v>
      </c>
      <c r="B943" s="103" t="s">
        <v>4807</v>
      </c>
      <c r="C943" s="36" t="s">
        <v>4808</v>
      </c>
      <c r="D943" s="104" t="s">
        <v>4809</v>
      </c>
      <c r="E943" s="103" t="s">
        <v>3735</v>
      </c>
      <c r="F943" s="103" t="s">
        <v>226</v>
      </c>
      <c r="G943" s="104" t="s">
        <v>3955</v>
      </c>
      <c r="H943" s="104"/>
      <c r="I943" s="103" t="s">
        <v>4810</v>
      </c>
      <c r="J943" s="103" t="s">
        <v>1623</v>
      </c>
      <c r="K943" s="104" t="s">
        <v>3289</v>
      </c>
      <c r="L943" s="104"/>
      <c r="M943" s="119" t="s">
        <v>35</v>
      </c>
      <c r="N943" s="119"/>
      <c r="O943" s="119"/>
      <c r="Q943" s="91"/>
      <c r="U943" s="91"/>
      <c r="X943" s="91"/>
      <c r="AC943" s="46"/>
      <c r="AD943" s="121"/>
    </row>
    <row r="944" s="22" customFormat="1" hidden="1" customHeight="1" spans="1:30">
      <c r="A944" s="36">
        <v>943</v>
      </c>
      <c r="B944" s="103" t="s">
        <v>4811</v>
      </c>
      <c r="C944" s="36" t="s">
        <v>4812</v>
      </c>
      <c r="D944" s="104" t="s">
        <v>3287</v>
      </c>
      <c r="E944" s="103" t="s">
        <v>1574</v>
      </c>
      <c r="F944" s="103" t="s">
        <v>236</v>
      </c>
      <c r="G944" s="104" t="s">
        <v>945</v>
      </c>
      <c r="H944" s="104"/>
      <c r="I944" s="103" t="s">
        <v>4813</v>
      </c>
      <c r="J944" s="103" t="s">
        <v>1623</v>
      </c>
      <c r="K944" s="104" t="s">
        <v>3289</v>
      </c>
      <c r="L944" s="104"/>
      <c r="M944" s="119" t="s">
        <v>35</v>
      </c>
      <c r="N944" s="119"/>
      <c r="O944" s="119"/>
      <c r="Q944" s="91"/>
      <c r="U944" s="91"/>
      <c r="X944" s="91"/>
      <c r="AC944" s="46"/>
      <c r="AD944" s="121"/>
    </row>
    <row r="945" s="22" customFormat="1" hidden="1" customHeight="1" spans="1:30">
      <c r="A945" s="36">
        <v>944</v>
      </c>
      <c r="B945" s="103" t="s">
        <v>4814</v>
      </c>
      <c r="C945" s="36" t="s">
        <v>4815</v>
      </c>
      <c r="D945" s="104" t="s">
        <v>717</v>
      </c>
      <c r="E945" s="103" t="s">
        <v>4816</v>
      </c>
      <c r="F945" s="103" t="s">
        <v>226</v>
      </c>
      <c r="G945" s="104" t="s">
        <v>4817</v>
      </c>
      <c r="H945" s="104"/>
      <c r="I945" s="103" t="s">
        <v>700</v>
      </c>
      <c r="J945" s="103" t="s">
        <v>624</v>
      </c>
      <c r="K945" s="104" t="s">
        <v>203</v>
      </c>
      <c r="L945" s="104"/>
      <c r="M945" s="119" t="s">
        <v>35</v>
      </c>
      <c r="N945" s="119"/>
      <c r="O945" s="119"/>
      <c r="Q945" s="91"/>
      <c r="U945" s="91"/>
      <c r="X945" s="91"/>
      <c r="AC945" s="46"/>
      <c r="AD945" s="121"/>
    </row>
    <row r="946" s="22" customFormat="1" hidden="1" customHeight="1" spans="1:30">
      <c r="A946" s="36">
        <v>945</v>
      </c>
      <c r="B946" s="103" t="s">
        <v>4818</v>
      </c>
      <c r="C946" s="36" t="s">
        <v>4819</v>
      </c>
      <c r="D946" s="104" t="s">
        <v>4820</v>
      </c>
      <c r="E946" s="103" t="s">
        <v>4821</v>
      </c>
      <c r="F946" s="103" t="s">
        <v>234</v>
      </c>
      <c r="G946" s="104" t="s">
        <v>2804</v>
      </c>
      <c r="H946" s="104"/>
      <c r="I946" s="103" t="s">
        <v>503</v>
      </c>
      <c r="J946" s="103" t="s">
        <v>367</v>
      </c>
      <c r="K946" s="104" t="s">
        <v>368</v>
      </c>
      <c r="L946" s="104"/>
      <c r="M946" s="119" t="s">
        <v>35</v>
      </c>
      <c r="N946" s="119"/>
      <c r="O946" s="119"/>
      <c r="Q946" s="91"/>
      <c r="U946" s="91"/>
      <c r="X946" s="91"/>
      <c r="AC946" s="46"/>
      <c r="AD946" s="121"/>
    </row>
    <row r="947" s="22" customFormat="1" hidden="1" customHeight="1" spans="1:30">
      <c r="A947" s="36">
        <v>946</v>
      </c>
      <c r="B947" s="103" t="s">
        <v>4822</v>
      </c>
      <c r="C947" s="36" t="s">
        <v>4823</v>
      </c>
      <c r="D947" s="104" t="s">
        <v>4824</v>
      </c>
      <c r="E947" s="103" t="s">
        <v>1456</v>
      </c>
      <c r="F947" s="103" t="s">
        <v>226</v>
      </c>
      <c r="G947" s="104" t="s">
        <v>4825</v>
      </c>
      <c r="H947" s="104"/>
      <c r="I947" s="103" t="s">
        <v>3450</v>
      </c>
      <c r="J947" s="103" t="s">
        <v>313</v>
      </c>
      <c r="K947" s="104" t="s">
        <v>314</v>
      </c>
      <c r="L947" s="104"/>
      <c r="M947" s="119" t="s">
        <v>35</v>
      </c>
      <c r="N947" s="119"/>
      <c r="O947" s="119"/>
      <c r="Q947" s="91"/>
      <c r="U947" s="91"/>
      <c r="X947" s="91"/>
      <c r="AC947" s="46"/>
      <c r="AD947" s="121"/>
    </row>
    <row r="948" s="22" customFormat="1" hidden="1" customHeight="1" spans="1:30">
      <c r="A948" s="36">
        <v>947</v>
      </c>
      <c r="B948" s="103" t="s">
        <v>4826</v>
      </c>
      <c r="C948" s="36" t="s">
        <v>4827</v>
      </c>
      <c r="D948" s="104" t="s">
        <v>2378</v>
      </c>
      <c r="E948" s="103" t="s">
        <v>2379</v>
      </c>
      <c r="F948" s="103" t="s">
        <v>295</v>
      </c>
      <c r="G948" s="104" t="s">
        <v>2433</v>
      </c>
      <c r="H948" s="104"/>
      <c r="I948" s="119"/>
      <c r="J948" s="104" t="s">
        <v>4828</v>
      </c>
      <c r="K948" s="103" t="s">
        <v>4829</v>
      </c>
      <c r="L948" s="103"/>
      <c r="M948" s="119" t="s">
        <v>1330</v>
      </c>
      <c r="N948" s="119"/>
      <c r="O948" s="119"/>
      <c r="Q948" s="91"/>
      <c r="U948" s="91"/>
      <c r="X948" s="91"/>
      <c r="AC948" s="46"/>
      <c r="AD948" s="121"/>
    </row>
    <row r="949" s="22" customFormat="1" hidden="1" customHeight="1" spans="1:30">
      <c r="A949" s="36">
        <v>948</v>
      </c>
      <c r="B949" s="103" t="s">
        <v>4830</v>
      </c>
      <c r="C949" s="36" t="s">
        <v>4831</v>
      </c>
      <c r="D949" s="104" t="s">
        <v>4832</v>
      </c>
      <c r="E949" s="103" t="s">
        <v>1120</v>
      </c>
      <c r="F949" s="103" t="s">
        <v>234</v>
      </c>
      <c r="G949" s="104" t="s">
        <v>4833</v>
      </c>
      <c r="H949" s="104"/>
      <c r="I949" s="103" t="s">
        <v>274</v>
      </c>
      <c r="J949" s="103" t="s">
        <v>888</v>
      </c>
      <c r="K949" s="104" t="s">
        <v>1602</v>
      </c>
      <c r="L949" s="104"/>
      <c r="M949" s="119" t="s">
        <v>35</v>
      </c>
      <c r="N949" s="119"/>
      <c r="O949" s="119"/>
      <c r="Q949" s="91"/>
      <c r="U949" s="91"/>
      <c r="X949" s="91"/>
      <c r="AC949" s="46"/>
      <c r="AD949" s="121"/>
    </row>
    <row r="950" s="22" customFormat="1" hidden="1" customHeight="1" spans="1:30">
      <c r="A950" s="36">
        <v>949</v>
      </c>
      <c r="B950" s="103" t="s">
        <v>4834</v>
      </c>
      <c r="C950" s="36" t="s">
        <v>4835</v>
      </c>
      <c r="D950" s="104" t="s">
        <v>1897</v>
      </c>
      <c r="E950" s="103" t="s">
        <v>750</v>
      </c>
      <c r="F950" s="103" t="s">
        <v>226</v>
      </c>
      <c r="G950" s="104" t="s">
        <v>91</v>
      </c>
      <c r="H950" s="104"/>
      <c r="I950" s="103" t="s">
        <v>4836</v>
      </c>
      <c r="J950" s="103" t="s">
        <v>2221</v>
      </c>
      <c r="K950" s="104" t="s">
        <v>3177</v>
      </c>
      <c r="L950" s="104"/>
      <c r="M950" s="119" t="s">
        <v>35</v>
      </c>
      <c r="N950" s="119"/>
      <c r="O950" s="119"/>
      <c r="Q950" s="91"/>
      <c r="U950" s="91"/>
      <c r="X950" s="91"/>
      <c r="AC950" s="46"/>
      <c r="AD950" s="121"/>
    </row>
    <row r="951" s="22" customFormat="1" hidden="1" customHeight="1" spans="1:30">
      <c r="A951" s="36">
        <v>950</v>
      </c>
      <c r="B951" s="103" t="s">
        <v>4837</v>
      </c>
      <c r="C951" s="36" t="s">
        <v>4838</v>
      </c>
      <c r="D951" s="104" t="s">
        <v>4839</v>
      </c>
      <c r="E951" s="103" t="s">
        <v>4840</v>
      </c>
      <c r="F951" s="103" t="s">
        <v>234</v>
      </c>
      <c r="G951" s="104" t="s">
        <v>4841</v>
      </c>
      <c r="H951" s="104"/>
      <c r="I951" s="103" t="s">
        <v>1993</v>
      </c>
      <c r="J951" s="103" t="s">
        <v>935</v>
      </c>
      <c r="K951" s="104" t="s">
        <v>936</v>
      </c>
      <c r="L951" s="104"/>
      <c r="M951" s="119" t="s">
        <v>35</v>
      </c>
      <c r="N951" s="119"/>
      <c r="O951" s="119"/>
      <c r="Q951" s="91"/>
      <c r="U951" s="91"/>
      <c r="X951" s="91"/>
      <c r="AC951" s="46"/>
      <c r="AD951" s="121"/>
    </row>
    <row r="952" s="22" customFormat="1" hidden="1" customHeight="1" spans="1:30">
      <c r="A952" s="36">
        <v>951</v>
      </c>
      <c r="B952" s="103" t="s">
        <v>4842</v>
      </c>
      <c r="C952" s="36" t="s">
        <v>4843</v>
      </c>
      <c r="D952" s="104" t="s">
        <v>4844</v>
      </c>
      <c r="E952" s="103" t="s">
        <v>4845</v>
      </c>
      <c r="F952" s="103" t="s">
        <v>234</v>
      </c>
      <c r="G952" s="104" t="s">
        <v>4846</v>
      </c>
      <c r="H952" s="104"/>
      <c r="I952" s="103" t="s">
        <v>219</v>
      </c>
      <c r="J952" s="103" t="s">
        <v>796</v>
      </c>
      <c r="K952" s="104" t="s">
        <v>4847</v>
      </c>
      <c r="L952" s="104"/>
      <c r="M952" s="119" t="s">
        <v>35</v>
      </c>
      <c r="N952" s="119"/>
      <c r="O952" s="119"/>
      <c r="Q952" s="91"/>
      <c r="U952" s="91"/>
      <c r="X952" s="91"/>
      <c r="AC952" s="46"/>
      <c r="AD952" s="121"/>
    </row>
    <row r="953" s="22" customFormat="1" hidden="1" customHeight="1" spans="1:30">
      <c r="A953" s="36">
        <v>952</v>
      </c>
      <c r="B953" s="103" t="s">
        <v>4848</v>
      </c>
      <c r="C953" s="36" t="s">
        <v>4849</v>
      </c>
      <c r="D953" s="104" t="s">
        <v>4850</v>
      </c>
      <c r="E953" s="103" t="s">
        <v>1841</v>
      </c>
      <c r="F953" s="103" t="s">
        <v>234</v>
      </c>
      <c r="G953" s="104" t="s">
        <v>4851</v>
      </c>
      <c r="H953" s="104"/>
      <c r="I953" s="103" t="s">
        <v>530</v>
      </c>
      <c r="J953" s="103" t="s">
        <v>2221</v>
      </c>
      <c r="K953" s="104" t="s">
        <v>2222</v>
      </c>
      <c r="L953" s="104"/>
      <c r="M953" s="119" t="s">
        <v>35</v>
      </c>
      <c r="N953" s="119"/>
      <c r="O953" s="119"/>
      <c r="Q953" s="91"/>
      <c r="U953" s="91"/>
      <c r="X953" s="91"/>
      <c r="AC953" s="46"/>
      <c r="AD953" s="121"/>
    </row>
    <row r="954" s="22" customFormat="1" hidden="1" customHeight="1" spans="1:30">
      <c r="A954" s="36">
        <v>953</v>
      </c>
      <c r="B954" s="103" t="s">
        <v>4852</v>
      </c>
      <c r="C954" s="36" t="s">
        <v>4853</v>
      </c>
      <c r="D954" s="104" t="s">
        <v>2039</v>
      </c>
      <c r="E954" s="103" t="s">
        <v>4854</v>
      </c>
      <c r="F954" s="103" t="s">
        <v>295</v>
      </c>
      <c r="G954" s="104" t="s">
        <v>4512</v>
      </c>
      <c r="H954" s="104"/>
      <c r="I954" s="103" t="s">
        <v>1166</v>
      </c>
      <c r="J954" s="103" t="s">
        <v>671</v>
      </c>
      <c r="K954" s="104" t="s">
        <v>672</v>
      </c>
      <c r="L954" s="104"/>
      <c r="M954" s="119" t="s">
        <v>35</v>
      </c>
      <c r="N954" s="119"/>
      <c r="O954" s="119"/>
      <c r="Q954" s="91"/>
      <c r="U954" s="91"/>
      <c r="X954" s="91"/>
      <c r="AC954" s="46"/>
      <c r="AD954" s="121"/>
    </row>
    <row r="955" s="22" customFormat="1" hidden="1" customHeight="1" spans="1:30">
      <c r="A955" s="36">
        <v>954</v>
      </c>
      <c r="B955" s="103" t="s">
        <v>4855</v>
      </c>
      <c r="C955" s="36" t="s">
        <v>4856</v>
      </c>
      <c r="D955" s="104" t="s">
        <v>4857</v>
      </c>
      <c r="E955" s="103" t="s">
        <v>555</v>
      </c>
      <c r="F955" s="103" t="s">
        <v>226</v>
      </c>
      <c r="G955" s="104" t="s">
        <v>4858</v>
      </c>
      <c r="H955" s="104"/>
      <c r="I955" s="103" t="s">
        <v>228</v>
      </c>
      <c r="J955" s="103" t="s">
        <v>1260</v>
      </c>
      <c r="K955" s="104" t="s">
        <v>1261</v>
      </c>
      <c r="L955" s="104"/>
      <c r="M955" s="119" t="s">
        <v>35</v>
      </c>
      <c r="N955" s="119"/>
      <c r="O955" s="119"/>
      <c r="Q955" s="91"/>
      <c r="U955" s="91"/>
      <c r="X955" s="91"/>
      <c r="AC955" s="46"/>
      <c r="AD955" s="121"/>
    </row>
    <row r="956" s="22" customFormat="1" hidden="1" customHeight="1" spans="1:30">
      <c r="A956" s="36">
        <v>955</v>
      </c>
      <c r="B956" s="103" t="s">
        <v>4859</v>
      </c>
      <c r="C956" s="36" t="s">
        <v>4860</v>
      </c>
      <c r="D956" s="104" t="s">
        <v>4861</v>
      </c>
      <c r="E956" s="104" t="s">
        <v>4862</v>
      </c>
      <c r="F956" s="103" t="s">
        <v>234</v>
      </c>
      <c r="G956" s="104" t="s">
        <v>4863</v>
      </c>
      <c r="H956" s="104"/>
      <c r="I956" s="103" t="s">
        <v>4864</v>
      </c>
      <c r="J956" s="103" t="s">
        <v>3610</v>
      </c>
      <c r="K956" s="104" t="s">
        <v>4865</v>
      </c>
      <c r="L956" s="104"/>
      <c r="M956" s="119" t="s">
        <v>35</v>
      </c>
      <c r="N956" s="120"/>
      <c r="O956" s="119"/>
      <c r="Q956" s="91"/>
      <c r="U956" s="91"/>
      <c r="X956" s="91"/>
      <c r="AC956" s="46"/>
      <c r="AD956" s="121"/>
    </row>
    <row r="957" s="22" customFormat="1" hidden="1" customHeight="1" spans="1:30">
      <c r="A957" s="36">
        <v>956</v>
      </c>
      <c r="B957" s="103" t="s">
        <v>4866</v>
      </c>
      <c r="C957" s="36" t="s">
        <v>4867</v>
      </c>
      <c r="D957" s="104" t="s">
        <v>4868</v>
      </c>
      <c r="E957" s="103" t="s">
        <v>4869</v>
      </c>
      <c r="F957" s="103" t="s">
        <v>234</v>
      </c>
      <c r="G957" s="104" t="s">
        <v>4870</v>
      </c>
      <c r="H957" s="104"/>
      <c r="I957" s="104" t="s">
        <v>2811</v>
      </c>
      <c r="J957" s="103" t="s">
        <v>472</v>
      </c>
      <c r="K957" s="104" t="s">
        <v>473</v>
      </c>
      <c r="L957" s="104"/>
      <c r="M957" s="119" t="s">
        <v>35</v>
      </c>
      <c r="N957" s="119"/>
      <c r="O957" s="119"/>
      <c r="Q957" s="91"/>
      <c r="U957" s="91"/>
      <c r="X957" s="91"/>
      <c r="AC957" s="46"/>
      <c r="AD957" s="121"/>
    </row>
    <row r="958" s="22" customFormat="1" hidden="1" customHeight="1" spans="1:30">
      <c r="A958" s="36">
        <v>957</v>
      </c>
      <c r="B958" s="103" t="s">
        <v>4871</v>
      </c>
      <c r="C958" s="36" t="s">
        <v>4872</v>
      </c>
      <c r="D958" s="104" t="s">
        <v>4873</v>
      </c>
      <c r="E958" s="103" t="s">
        <v>4874</v>
      </c>
      <c r="F958" s="103" t="s">
        <v>295</v>
      </c>
      <c r="G958" s="104" t="s">
        <v>4875</v>
      </c>
      <c r="H958" s="104"/>
      <c r="I958" s="103" t="s">
        <v>2217</v>
      </c>
      <c r="J958" s="103" t="s">
        <v>254</v>
      </c>
      <c r="K958" s="104" t="s">
        <v>4653</v>
      </c>
      <c r="L958" s="104"/>
      <c r="M958" s="119" t="s">
        <v>35</v>
      </c>
      <c r="N958" s="119"/>
      <c r="O958" s="119"/>
      <c r="Q958" s="91"/>
      <c r="U958" s="91"/>
      <c r="X958" s="91"/>
      <c r="AC958" s="46"/>
      <c r="AD958" s="121"/>
    </row>
    <row r="959" s="22" customFormat="1" hidden="1" customHeight="1" spans="1:30">
      <c r="A959" s="36">
        <v>958</v>
      </c>
      <c r="B959" s="103" t="s">
        <v>4876</v>
      </c>
      <c r="C959" s="36" t="s">
        <v>4877</v>
      </c>
      <c r="D959" s="104" t="s">
        <v>4878</v>
      </c>
      <c r="E959" s="104" t="s">
        <v>216</v>
      </c>
      <c r="F959" s="103" t="s">
        <v>295</v>
      </c>
      <c r="G959" s="104" t="s">
        <v>4879</v>
      </c>
      <c r="H959" s="104"/>
      <c r="I959" s="103" t="s">
        <v>274</v>
      </c>
      <c r="J959" s="103" t="s">
        <v>306</v>
      </c>
      <c r="K959" s="104" t="s">
        <v>307</v>
      </c>
      <c r="L959" s="104"/>
      <c r="M959" s="119" t="s">
        <v>35</v>
      </c>
      <c r="N959" s="119"/>
      <c r="O959" s="119"/>
      <c r="Q959" s="91"/>
      <c r="U959" s="91"/>
      <c r="X959" s="91"/>
      <c r="AC959" s="46"/>
      <c r="AD959" s="121"/>
    </row>
    <row r="960" s="22" customFormat="1" hidden="1" customHeight="1" spans="1:30">
      <c r="A960" s="36">
        <v>959</v>
      </c>
      <c r="B960" s="103" t="s">
        <v>4880</v>
      </c>
      <c r="C960" s="36" t="s">
        <v>4881</v>
      </c>
      <c r="D960" s="104" t="s">
        <v>2409</v>
      </c>
      <c r="E960" s="103" t="s">
        <v>4882</v>
      </c>
      <c r="F960" s="103" t="s">
        <v>295</v>
      </c>
      <c r="G960" s="104" t="s">
        <v>836</v>
      </c>
      <c r="H960" s="104"/>
      <c r="I960" s="103" t="s">
        <v>261</v>
      </c>
      <c r="J960" s="103" t="s">
        <v>523</v>
      </c>
      <c r="K960" s="104" t="s">
        <v>524</v>
      </c>
      <c r="L960" s="104"/>
      <c r="M960" s="119" t="s">
        <v>35</v>
      </c>
      <c r="N960" s="119"/>
      <c r="O960" s="119"/>
      <c r="Q960" s="91"/>
      <c r="U960" s="91"/>
      <c r="X960" s="91"/>
      <c r="AC960" s="46"/>
      <c r="AD960" s="121"/>
    </row>
    <row r="961" s="22" customFormat="1" hidden="1" customHeight="1" spans="1:30">
      <c r="A961" s="36">
        <v>960</v>
      </c>
      <c r="B961" s="103" t="s">
        <v>4883</v>
      </c>
      <c r="C961" s="36" t="s">
        <v>4884</v>
      </c>
      <c r="D961" s="104" t="s">
        <v>2758</v>
      </c>
      <c r="E961" s="103" t="s">
        <v>622</v>
      </c>
      <c r="F961" s="103" t="s">
        <v>295</v>
      </c>
      <c r="G961" s="104" t="s">
        <v>4885</v>
      </c>
      <c r="H961" s="104"/>
      <c r="I961" s="103" t="s">
        <v>210</v>
      </c>
      <c r="J961" s="103" t="s">
        <v>523</v>
      </c>
      <c r="K961" s="104" t="s">
        <v>3526</v>
      </c>
      <c r="L961" s="104"/>
      <c r="M961" s="119" t="s">
        <v>35</v>
      </c>
      <c r="N961" s="54">
        <v>56694</v>
      </c>
      <c r="O961" s="119" t="s">
        <v>4886</v>
      </c>
      <c r="Q961" s="91"/>
      <c r="U961" s="91"/>
      <c r="X961" s="91"/>
      <c r="AC961" s="46"/>
      <c r="AD961" s="121"/>
    </row>
    <row r="962" s="22" customFormat="1" hidden="1" customHeight="1" spans="1:30">
      <c r="A962" s="36">
        <v>961</v>
      </c>
      <c r="B962" s="103" t="s">
        <v>4887</v>
      </c>
      <c r="C962" s="36" t="s">
        <v>4888</v>
      </c>
      <c r="D962" s="104" t="s">
        <v>4889</v>
      </c>
      <c r="E962" s="103" t="s">
        <v>2088</v>
      </c>
      <c r="F962" s="103" t="s">
        <v>295</v>
      </c>
      <c r="G962" s="104" t="s">
        <v>4890</v>
      </c>
      <c r="H962" s="104"/>
      <c r="I962" s="103" t="s">
        <v>997</v>
      </c>
      <c r="J962" s="103" t="s">
        <v>523</v>
      </c>
      <c r="K962" s="104" t="s">
        <v>524</v>
      </c>
      <c r="L962" s="104"/>
      <c r="M962" s="119" t="s">
        <v>35</v>
      </c>
      <c r="N962" s="119"/>
      <c r="O962" s="119"/>
      <c r="Q962" s="91"/>
      <c r="U962" s="91"/>
      <c r="X962" s="91"/>
      <c r="AC962" s="46"/>
      <c r="AD962" s="121"/>
    </row>
    <row r="963" s="22" customFormat="1" hidden="1" customHeight="1" spans="1:30">
      <c r="A963" s="36">
        <v>962</v>
      </c>
      <c r="B963" s="103" t="s">
        <v>4891</v>
      </c>
      <c r="C963" s="36" t="s">
        <v>4892</v>
      </c>
      <c r="D963" s="104" t="s">
        <v>4893</v>
      </c>
      <c r="E963" s="104" t="s">
        <v>216</v>
      </c>
      <c r="F963" s="103" t="s">
        <v>295</v>
      </c>
      <c r="G963" s="104" t="s">
        <v>4894</v>
      </c>
      <c r="H963" s="104"/>
      <c r="I963" s="103" t="s">
        <v>479</v>
      </c>
      <c r="J963" s="103" t="s">
        <v>946</v>
      </c>
      <c r="K963" s="104" t="s">
        <v>947</v>
      </c>
      <c r="L963" s="104"/>
      <c r="M963" s="119" t="s">
        <v>35</v>
      </c>
      <c r="N963" s="119" t="s">
        <v>1830</v>
      </c>
      <c r="O963" s="119" t="s">
        <v>4895</v>
      </c>
      <c r="Q963" s="91"/>
      <c r="U963" s="91"/>
      <c r="X963" s="91"/>
      <c r="AC963" s="46"/>
      <c r="AD963" s="121"/>
    </row>
    <row r="964" s="22" customFormat="1" hidden="1" customHeight="1" spans="1:30">
      <c r="A964" s="36">
        <v>963</v>
      </c>
      <c r="B964" s="103" t="s">
        <v>4896</v>
      </c>
      <c r="C964" s="36" t="s">
        <v>4897</v>
      </c>
      <c r="D964" s="104" t="s">
        <v>2399</v>
      </c>
      <c r="E964" s="103" t="s">
        <v>834</v>
      </c>
      <c r="F964" s="103" t="s">
        <v>295</v>
      </c>
      <c r="G964" s="104" t="s">
        <v>4898</v>
      </c>
      <c r="H964" s="104"/>
      <c r="I964" s="119"/>
      <c r="J964" s="104" t="s">
        <v>4899</v>
      </c>
      <c r="K964" s="103" t="s">
        <v>4900</v>
      </c>
      <c r="L964" s="103"/>
      <c r="M964" s="119" t="s">
        <v>1330</v>
      </c>
      <c r="N964" s="54">
        <v>88827</v>
      </c>
      <c r="O964" s="119" t="s">
        <v>4901</v>
      </c>
      <c r="Q964" s="91"/>
      <c r="U964" s="91"/>
      <c r="X964" s="91"/>
      <c r="AC964" s="46"/>
      <c r="AD964" s="121"/>
    </row>
    <row r="965" s="22" customFormat="1" hidden="1" customHeight="1" spans="1:30">
      <c r="A965" s="36">
        <v>964</v>
      </c>
      <c r="B965" s="103" t="s">
        <v>4902</v>
      </c>
      <c r="C965" s="36" t="s">
        <v>4903</v>
      </c>
      <c r="D965" s="104" t="s">
        <v>4904</v>
      </c>
      <c r="E965" s="103" t="s">
        <v>4905</v>
      </c>
      <c r="F965" s="103" t="s">
        <v>217</v>
      </c>
      <c r="G965" s="104" t="s">
        <v>91</v>
      </c>
      <c r="H965" s="104"/>
      <c r="I965" s="103" t="s">
        <v>445</v>
      </c>
      <c r="J965" s="103" t="s">
        <v>911</v>
      </c>
      <c r="K965" s="104" t="s">
        <v>135</v>
      </c>
      <c r="L965" s="104"/>
      <c r="M965" s="119" t="s">
        <v>35</v>
      </c>
      <c r="N965" s="123">
        <v>187680</v>
      </c>
      <c r="O965" s="119" t="s">
        <v>4886</v>
      </c>
      <c r="Q965" s="91"/>
      <c r="U965" s="91"/>
      <c r="X965" s="91"/>
      <c r="Y965" s="123" t="s">
        <v>4906</v>
      </c>
      <c r="AC965" s="46"/>
      <c r="AD965" s="121"/>
    </row>
    <row r="966" s="22" customFormat="1" hidden="1" customHeight="1" spans="1:30">
      <c r="A966" s="36">
        <v>965</v>
      </c>
      <c r="B966" s="103" t="s">
        <v>4907</v>
      </c>
      <c r="C966" s="36" t="s">
        <v>4908</v>
      </c>
      <c r="D966" s="104" t="s">
        <v>4909</v>
      </c>
      <c r="E966" s="103" t="s">
        <v>4910</v>
      </c>
      <c r="F966" s="103" t="s">
        <v>226</v>
      </c>
      <c r="G966" s="104" t="s">
        <v>2831</v>
      </c>
      <c r="H966" s="104"/>
      <c r="I966" s="103" t="s">
        <v>4911</v>
      </c>
      <c r="J966" s="103" t="s">
        <v>539</v>
      </c>
      <c r="K966" s="104" t="s">
        <v>1557</v>
      </c>
      <c r="L966" s="104"/>
      <c r="M966" s="119" t="s">
        <v>35</v>
      </c>
      <c r="N966" s="119"/>
      <c r="O966" s="119"/>
      <c r="Q966" s="91"/>
      <c r="U966" s="91"/>
      <c r="X966" s="91"/>
      <c r="AC966" s="46"/>
      <c r="AD966" s="121"/>
    </row>
    <row r="967" s="22" customFormat="1" hidden="1" customHeight="1" spans="1:30">
      <c r="A967" s="36">
        <v>966</v>
      </c>
      <c r="B967" s="103" t="s">
        <v>4912</v>
      </c>
      <c r="C967" s="36" t="s">
        <v>4913</v>
      </c>
      <c r="D967" s="104" t="s">
        <v>4914</v>
      </c>
      <c r="E967" s="104" t="s">
        <v>216</v>
      </c>
      <c r="F967" s="103" t="s">
        <v>226</v>
      </c>
      <c r="G967" s="104" t="s">
        <v>4915</v>
      </c>
      <c r="H967" s="104"/>
      <c r="I967" s="103" t="s">
        <v>274</v>
      </c>
      <c r="J967" s="103" t="s">
        <v>3510</v>
      </c>
      <c r="K967" s="104" t="s">
        <v>4916</v>
      </c>
      <c r="L967" s="104"/>
      <c r="M967" s="119" t="s">
        <v>35</v>
      </c>
      <c r="N967" s="119"/>
      <c r="O967" s="119"/>
      <c r="Q967" s="91"/>
      <c r="U967" s="91"/>
      <c r="X967" s="91"/>
      <c r="AC967" s="46"/>
      <c r="AD967" s="121"/>
    </row>
    <row r="968" s="22" customFormat="1" hidden="1" customHeight="1" spans="1:30">
      <c r="A968" s="36">
        <v>967</v>
      </c>
      <c r="B968" s="103" t="s">
        <v>4917</v>
      </c>
      <c r="C968" s="36" t="s">
        <v>4918</v>
      </c>
      <c r="D968" s="104" t="s">
        <v>4919</v>
      </c>
      <c r="E968" s="103" t="s">
        <v>722</v>
      </c>
      <c r="F968" s="103" t="s">
        <v>226</v>
      </c>
      <c r="G968" s="104" t="s">
        <v>4920</v>
      </c>
      <c r="H968" s="104"/>
      <c r="I968" s="103" t="s">
        <v>228</v>
      </c>
      <c r="J968" s="103" t="s">
        <v>3510</v>
      </c>
      <c r="K968" s="104" t="s">
        <v>3511</v>
      </c>
      <c r="L968" s="104"/>
      <c r="M968" s="119" t="s">
        <v>35</v>
      </c>
      <c r="N968" s="104">
        <v>187590</v>
      </c>
      <c r="O968" s="119" t="s">
        <v>4886</v>
      </c>
      <c r="Q968" s="91"/>
      <c r="U968" s="91"/>
      <c r="X968" s="91"/>
      <c r="AC968" s="46"/>
      <c r="AD968" s="121"/>
    </row>
    <row r="969" s="22" customFormat="1" hidden="1" customHeight="1" spans="1:30">
      <c r="A969" s="36">
        <v>968</v>
      </c>
      <c r="B969" s="103" t="s">
        <v>4921</v>
      </c>
      <c r="C969" s="36" t="s">
        <v>4922</v>
      </c>
      <c r="D969" s="104" t="s">
        <v>4923</v>
      </c>
      <c r="E969" s="103" t="s">
        <v>4924</v>
      </c>
      <c r="F969" s="103" t="s">
        <v>295</v>
      </c>
      <c r="G969" s="104" t="s">
        <v>4925</v>
      </c>
      <c r="H969" s="104"/>
      <c r="I969" s="103" t="s">
        <v>1208</v>
      </c>
      <c r="J969" s="103" t="s">
        <v>1595</v>
      </c>
      <c r="K969" s="104" t="s">
        <v>1596</v>
      </c>
      <c r="L969" s="104"/>
      <c r="M969" s="119" t="s">
        <v>35</v>
      </c>
      <c r="N969" s="119"/>
      <c r="O969" s="119"/>
      <c r="Q969" s="91"/>
      <c r="U969" s="91"/>
      <c r="X969" s="91"/>
      <c r="AC969" s="46"/>
      <c r="AD969" s="121"/>
    </row>
    <row r="970" s="22" customFormat="1" hidden="1" customHeight="1" spans="1:30">
      <c r="A970" s="36">
        <v>969</v>
      </c>
      <c r="B970" s="103" t="s">
        <v>4926</v>
      </c>
      <c r="C970" s="36" t="s">
        <v>4927</v>
      </c>
      <c r="D970" s="104" t="s">
        <v>4928</v>
      </c>
      <c r="E970" s="103" t="s">
        <v>4929</v>
      </c>
      <c r="F970" s="103" t="s">
        <v>295</v>
      </c>
      <c r="G970" s="104" t="s">
        <v>4930</v>
      </c>
      <c r="H970" s="104"/>
      <c r="I970" s="103" t="s">
        <v>367</v>
      </c>
      <c r="J970" s="103" t="s">
        <v>1049</v>
      </c>
      <c r="K970" s="104" t="s">
        <v>1050</v>
      </c>
      <c r="L970" s="104"/>
      <c r="M970" s="119" t="s">
        <v>35</v>
      </c>
      <c r="N970" s="119"/>
      <c r="O970" s="119"/>
      <c r="Q970" s="91"/>
      <c r="U970" s="91"/>
      <c r="X970" s="91"/>
      <c r="AC970" s="46"/>
      <c r="AD970" s="121"/>
    </row>
    <row r="971" s="22" customFormat="1" hidden="1" customHeight="1" spans="1:30">
      <c r="A971" s="36">
        <v>970</v>
      </c>
      <c r="B971" s="103" t="s">
        <v>4931</v>
      </c>
      <c r="C971" s="36" t="s">
        <v>4932</v>
      </c>
      <c r="D971" s="103" t="s">
        <v>4933</v>
      </c>
      <c r="E971" s="103" t="s">
        <v>764</v>
      </c>
      <c r="F971" s="103" t="s">
        <v>234</v>
      </c>
      <c r="G971" s="103" t="s">
        <v>4934</v>
      </c>
      <c r="H971" s="103"/>
      <c r="I971" s="103" t="s">
        <v>274</v>
      </c>
      <c r="J971" s="103" t="s">
        <v>566</v>
      </c>
      <c r="K971" s="103" t="s">
        <v>567</v>
      </c>
      <c r="L971" s="103"/>
      <c r="M971" s="106" t="s">
        <v>35</v>
      </c>
      <c r="N971" s="110"/>
      <c r="O971" s="110"/>
      <c r="P971" s="91"/>
      <c r="Q971" s="91"/>
      <c r="U971" s="91"/>
      <c r="X971" s="91"/>
      <c r="AC971" s="46"/>
      <c r="AD971" s="121"/>
    </row>
    <row r="972" s="22" customFormat="1" hidden="1" customHeight="1" spans="1:30">
      <c r="A972" s="36">
        <v>971</v>
      </c>
      <c r="B972" s="103" t="s">
        <v>4935</v>
      </c>
      <c r="C972" s="36" t="s">
        <v>4936</v>
      </c>
      <c r="D972" s="103" t="s">
        <v>70</v>
      </c>
      <c r="E972" s="103" t="s">
        <v>1867</v>
      </c>
      <c r="F972" s="103" t="s">
        <v>234</v>
      </c>
      <c r="G972" s="103" t="s">
        <v>4937</v>
      </c>
      <c r="H972" s="103"/>
      <c r="I972" s="103" t="s">
        <v>836</v>
      </c>
      <c r="J972" s="103" t="s">
        <v>360</v>
      </c>
      <c r="K972" s="103" t="s">
        <v>837</v>
      </c>
      <c r="L972" s="103"/>
      <c r="M972" s="106" t="s">
        <v>35</v>
      </c>
      <c r="N972" s="110"/>
      <c r="O972" s="110"/>
      <c r="P972" s="91"/>
      <c r="Q972" s="91"/>
      <c r="U972" s="91"/>
      <c r="X972" s="91"/>
      <c r="AC972" s="46"/>
      <c r="AD972" s="121"/>
    </row>
    <row r="973" s="22" customFormat="1" hidden="1" customHeight="1" spans="1:30">
      <c r="A973" s="36">
        <v>972</v>
      </c>
      <c r="B973" s="103" t="s">
        <v>4938</v>
      </c>
      <c r="C973" s="36" t="s">
        <v>4939</v>
      </c>
      <c r="D973" s="103" t="s">
        <v>3499</v>
      </c>
      <c r="E973" s="103" t="s">
        <v>4940</v>
      </c>
      <c r="F973" s="103" t="s">
        <v>234</v>
      </c>
      <c r="G973" s="103" t="s">
        <v>915</v>
      </c>
      <c r="H973" s="103"/>
      <c r="I973" s="103" t="s">
        <v>228</v>
      </c>
      <c r="J973" s="103" t="s">
        <v>586</v>
      </c>
      <c r="K973" s="103" t="s">
        <v>3569</v>
      </c>
      <c r="L973" s="103"/>
      <c r="M973" s="106" t="s">
        <v>35</v>
      </c>
      <c r="N973" s="106"/>
      <c r="O973" s="106"/>
      <c r="P973" s="91"/>
      <c r="Q973" s="91"/>
      <c r="U973" s="91"/>
      <c r="X973" s="91"/>
      <c r="AC973" s="46"/>
      <c r="AD973" s="121"/>
    </row>
    <row r="974" s="22" customFormat="1" hidden="1" customHeight="1" spans="1:30">
      <c r="A974" s="36">
        <v>973</v>
      </c>
      <c r="B974" s="103" t="s">
        <v>4941</v>
      </c>
      <c r="C974" s="36" t="s">
        <v>4942</v>
      </c>
      <c r="D974" s="103" t="s">
        <v>4943</v>
      </c>
      <c r="E974" s="103" t="s">
        <v>1177</v>
      </c>
      <c r="F974" s="103" t="s">
        <v>234</v>
      </c>
      <c r="G974" s="103" t="s">
        <v>744</v>
      </c>
      <c r="H974" s="103"/>
      <c r="I974" s="103" t="s">
        <v>228</v>
      </c>
      <c r="J974" s="103" t="s">
        <v>713</v>
      </c>
      <c r="K974" s="103" t="s">
        <v>3573</v>
      </c>
      <c r="L974" s="103"/>
      <c r="M974" s="106" t="s">
        <v>35</v>
      </c>
      <c r="N974" s="110"/>
      <c r="O974" s="110"/>
      <c r="P974" s="91"/>
      <c r="Q974" s="91"/>
      <c r="S974" s="86" t="s">
        <v>142</v>
      </c>
      <c r="T974" s="56">
        <v>18.5</v>
      </c>
      <c r="U974" s="91">
        <v>25</v>
      </c>
      <c r="X974" s="91"/>
      <c r="Y974" s="22" t="s">
        <v>2020</v>
      </c>
      <c r="AC974" s="46"/>
      <c r="AD974" s="121"/>
    </row>
    <row r="975" s="22" customFormat="1" hidden="1" customHeight="1" spans="1:30">
      <c r="A975" s="36">
        <v>974</v>
      </c>
      <c r="B975" s="103" t="s">
        <v>4944</v>
      </c>
      <c r="C975" s="36" t="s">
        <v>4945</v>
      </c>
      <c r="D975" s="103" t="s">
        <v>4946</v>
      </c>
      <c r="E975" s="103" t="s">
        <v>156</v>
      </c>
      <c r="F975" s="103" t="s">
        <v>295</v>
      </c>
      <c r="G975" s="103" t="s">
        <v>2572</v>
      </c>
      <c r="H975" s="103"/>
      <c r="I975" s="103"/>
      <c r="J975" s="103" t="s">
        <v>4947</v>
      </c>
      <c r="K975" s="103" t="s">
        <v>4948</v>
      </c>
      <c r="L975" s="103"/>
      <c r="M975" s="106" t="s">
        <v>1330</v>
      </c>
      <c r="N975" s="106"/>
      <c r="O975" s="106"/>
      <c r="P975" s="91"/>
      <c r="Q975" s="91"/>
      <c r="S975" s="56"/>
      <c r="T975" s="56"/>
      <c r="U975" s="91"/>
      <c r="X975" s="91"/>
      <c r="AC975" s="46"/>
      <c r="AD975" s="121"/>
    </row>
    <row r="976" s="22" customFormat="1" hidden="1" customHeight="1" spans="1:30">
      <c r="A976" s="36">
        <v>975</v>
      </c>
      <c r="B976" s="103" t="s">
        <v>4949</v>
      </c>
      <c r="C976" s="36" t="s">
        <v>4950</v>
      </c>
      <c r="D976" s="103" t="s">
        <v>4951</v>
      </c>
      <c r="E976" s="103" t="s">
        <v>4952</v>
      </c>
      <c r="F976" s="103" t="s">
        <v>208</v>
      </c>
      <c r="G976" s="103" t="s">
        <v>4953</v>
      </c>
      <c r="H976" s="103"/>
      <c r="I976" s="103" t="s">
        <v>4954</v>
      </c>
      <c r="J976" s="103" t="s">
        <v>1049</v>
      </c>
      <c r="K976" s="103" t="s">
        <v>1050</v>
      </c>
      <c r="L976" s="103"/>
      <c r="M976" s="106" t="s">
        <v>35</v>
      </c>
      <c r="N976" s="106"/>
      <c r="O976" s="106"/>
      <c r="P976" s="91"/>
      <c r="Q976" s="91"/>
      <c r="S976" s="56"/>
      <c r="T976" s="56"/>
      <c r="U976" s="91"/>
      <c r="X976" s="91"/>
      <c r="AC976" s="46"/>
      <c r="AD976" s="121"/>
    </row>
    <row r="977" s="22" customFormat="1" hidden="1" customHeight="1" spans="1:30">
      <c r="A977" s="36">
        <v>976</v>
      </c>
      <c r="B977" s="103" t="s">
        <v>4955</v>
      </c>
      <c r="C977" s="36" t="s">
        <v>4956</v>
      </c>
      <c r="D977" s="103" t="s">
        <v>4957</v>
      </c>
      <c r="E977" s="103" t="s">
        <v>102</v>
      </c>
      <c r="F977" s="103" t="s">
        <v>295</v>
      </c>
      <c r="G977" s="103" t="s">
        <v>4958</v>
      </c>
      <c r="H977" s="103"/>
      <c r="I977" s="103" t="s">
        <v>997</v>
      </c>
      <c r="J977" s="103" t="s">
        <v>2524</v>
      </c>
      <c r="K977" s="103" t="s">
        <v>2525</v>
      </c>
      <c r="L977" s="103"/>
      <c r="M977" s="106" t="s">
        <v>35</v>
      </c>
      <c r="N977" s="106"/>
      <c r="O977" s="106"/>
      <c r="P977" s="91"/>
      <c r="Q977" s="91"/>
      <c r="S977" s="56"/>
      <c r="T977" s="56"/>
      <c r="U977" s="91"/>
      <c r="X977" s="91"/>
      <c r="AC977" s="46"/>
      <c r="AD977" s="121"/>
    </row>
    <row r="978" s="22" customFormat="1" hidden="1" customHeight="1" spans="1:30">
      <c r="A978" s="36">
        <v>977</v>
      </c>
      <c r="B978" s="103" t="s">
        <v>4959</v>
      </c>
      <c r="C978" s="36" t="s">
        <v>4960</v>
      </c>
      <c r="D978" s="103" t="s">
        <v>4961</v>
      </c>
      <c r="E978" s="103" t="s">
        <v>4962</v>
      </c>
      <c r="F978" s="103" t="s">
        <v>234</v>
      </c>
      <c r="G978" s="103" t="s">
        <v>2306</v>
      </c>
      <c r="H978" s="103"/>
      <c r="I978" s="103" t="s">
        <v>2207</v>
      </c>
      <c r="J978" s="103" t="s">
        <v>1314</v>
      </c>
      <c r="K978" s="103" t="s">
        <v>768</v>
      </c>
      <c r="L978" s="103"/>
      <c r="M978" s="106" t="s">
        <v>35</v>
      </c>
      <c r="N978" s="110"/>
      <c r="O978" s="110"/>
      <c r="P978" s="91"/>
      <c r="Q978" s="91"/>
      <c r="S978" s="56"/>
      <c r="T978" s="56"/>
      <c r="U978" s="91"/>
      <c r="X978" s="91"/>
      <c r="AC978" s="46"/>
      <c r="AD978" s="121"/>
    </row>
    <row r="979" s="22" customFormat="1" hidden="1" customHeight="1" spans="1:30">
      <c r="A979" s="36">
        <v>978</v>
      </c>
      <c r="B979" s="103" t="s">
        <v>4963</v>
      </c>
      <c r="C979" s="36" t="s">
        <v>4964</v>
      </c>
      <c r="D979" s="103" t="s">
        <v>206</v>
      </c>
      <c r="E979" s="103" t="s">
        <v>4965</v>
      </c>
      <c r="F979" s="103" t="s">
        <v>295</v>
      </c>
      <c r="G979" s="103" t="s">
        <v>209</v>
      </c>
      <c r="H979" s="103"/>
      <c r="I979" s="103" t="s">
        <v>219</v>
      </c>
      <c r="J979" s="103" t="s">
        <v>847</v>
      </c>
      <c r="K979" s="103" t="s">
        <v>3588</v>
      </c>
      <c r="L979" s="103"/>
      <c r="M979" s="106" t="s">
        <v>35</v>
      </c>
      <c r="N979" s="106" t="s">
        <v>1830</v>
      </c>
      <c r="O979" s="106" t="s">
        <v>4966</v>
      </c>
      <c r="P979" s="91"/>
      <c r="Q979" s="91"/>
      <c r="S979" s="86" t="s">
        <v>333</v>
      </c>
      <c r="T979" s="56">
        <v>26.5</v>
      </c>
      <c r="U979" s="91">
        <v>34</v>
      </c>
      <c r="X979" s="91"/>
      <c r="AC979" s="46"/>
      <c r="AD979" s="121"/>
    </row>
    <row r="980" s="22" customFormat="1" hidden="1" customHeight="1" spans="1:30">
      <c r="A980" s="36">
        <v>979</v>
      </c>
      <c r="B980" s="103" t="s">
        <v>4967</v>
      </c>
      <c r="C980" s="36" t="s">
        <v>4968</v>
      </c>
      <c r="D980" s="103" t="s">
        <v>4969</v>
      </c>
      <c r="E980" s="103" t="s">
        <v>4970</v>
      </c>
      <c r="F980" s="103" t="s">
        <v>234</v>
      </c>
      <c r="G980" s="103" t="s">
        <v>4971</v>
      </c>
      <c r="H980" s="103"/>
      <c r="I980" s="103" t="s">
        <v>274</v>
      </c>
      <c r="J980" s="103" t="s">
        <v>1636</v>
      </c>
      <c r="K980" s="103" t="s">
        <v>4972</v>
      </c>
      <c r="L980" s="103"/>
      <c r="M980" s="106" t="s">
        <v>35</v>
      </c>
      <c r="N980" s="110"/>
      <c r="O980" s="110"/>
      <c r="P980" s="91"/>
      <c r="Q980" s="91"/>
      <c r="S980" s="56"/>
      <c r="T980" s="56"/>
      <c r="U980" s="91"/>
      <c r="X980" s="91"/>
      <c r="AC980" s="46"/>
      <c r="AD980" s="121"/>
    </row>
    <row r="981" s="22" customFormat="1" hidden="1" customHeight="1" spans="1:30">
      <c r="A981" s="36">
        <v>980</v>
      </c>
      <c r="B981" s="103" t="s">
        <v>4973</v>
      </c>
      <c r="C981" s="36" t="s">
        <v>4974</v>
      </c>
      <c r="D981" s="103" t="s">
        <v>3994</v>
      </c>
      <c r="E981" s="103" t="s">
        <v>4975</v>
      </c>
      <c r="F981" s="103" t="s">
        <v>234</v>
      </c>
      <c r="G981" s="103" t="s">
        <v>3996</v>
      </c>
      <c r="H981" s="103"/>
      <c r="I981" s="103" t="s">
        <v>228</v>
      </c>
      <c r="J981" s="103" t="s">
        <v>1636</v>
      </c>
      <c r="K981" s="103" t="s">
        <v>4976</v>
      </c>
      <c r="L981" s="103"/>
      <c r="M981" s="106" t="s">
        <v>35</v>
      </c>
      <c r="N981" s="110"/>
      <c r="O981" s="110"/>
      <c r="P981" s="91"/>
      <c r="Q981" s="91"/>
      <c r="S981" s="56"/>
      <c r="T981" s="56"/>
      <c r="U981" s="91"/>
      <c r="X981" s="91"/>
      <c r="AC981" s="46"/>
      <c r="AD981" s="121"/>
    </row>
    <row r="982" s="22" customFormat="1" hidden="1" customHeight="1" spans="1:30">
      <c r="A982" s="36">
        <v>981</v>
      </c>
      <c r="B982" s="103" t="s">
        <v>4977</v>
      </c>
      <c r="C982" s="36" t="s">
        <v>4978</v>
      </c>
      <c r="D982" s="104" t="s">
        <v>4979</v>
      </c>
      <c r="E982" s="103" t="s">
        <v>834</v>
      </c>
      <c r="F982" s="103" t="s">
        <v>295</v>
      </c>
      <c r="G982" s="103" t="s">
        <v>3355</v>
      </c>
      <c r="H982" s="103"/>
      <c r="I982" s="103" t="s">
        <v>530</v>
      </c>
      <c r="J982" s="103" t="s">
        <v>298</v>
      </c>
      <c r="K982" s="103" t="s">
        <v>299</v>
      </c>
      <c r="L982" s="103"/>
      <c r="M982" s="106" t="s">
        <v>35</v>
      </c>
      <c r="N982" s="106"/>
      <c r="O982" s="106"/>
      <c r="P982" s="91"/>
      <c r="Q982" s="91"/>
      <c r="S982" s="86" t="s">
        <v>2845</v>
      </c>
      <c r="T982" s="56">
        <v>9.5</v>
      </c>
      <c r="U982" s="91">
        <v>18</v>
      </c>
      <c r="X982" s="91"/>
      <c r="AC982" s="46"/>
      <c r="AD982" s="121"/>
    </row>
    <row r="983" s="22" customFormat="1" hidden="1" customHeight="1" spans="1:30">
      <c r="A983" s="36">
        <v>982</v>
      </c>
      <c r="B983" s="103" t="s">
        <v>4980</v>
      </c>
      <c r="C983" s="36" t="s">
        <v>4981</v>
      </c>
      <c r="D983" s="103" t="s">
        <v>4982</v>
      </c>
      <c r="E983" s="103" t="s">
        <v>4983</v>
      </c>
      <c r="F983" s="103" t="s">
        <v>226</v>
      </c>
      <c r="G983" s="103" t="s">
        <v>4984</v>
      </c>
      <c r="H983" s="103"/>
      <c r="I983" s="103" t="s">
        <v>381</v>
      </c>
      <c r="J983" s="103" t="s">
        <v>313</v>
      </c>
      <c r="K983" s="103" t="s">
        <v>314</v>
      </c>
      <c r="L983" s="103"/>
      <c r="M983" s="106" t="s">
        <v>35</v>
      </c>
      <c r="N983" s="110"/>
      <c r="O983" s="110"/>
      <c r="P983" s="91"/>
      <c r="Q983" s="91"/>
      <c r="S983" s="56"/>
      <c r="T983" s="56"/>
      <c r="U983" s="91"/>
      <c r="X983" s="91"/>
      <c r="AC983" s="46"/>
      <c r="AD983" s="121"/>
    </row>
    <row r="984" s="22" customFormat="1" hidden="1" customHeight="1" spans="1:30">
      <c r="A984" s="36">
        <v>983</v>
      </c>
      <c r="B984" s="103" t="s">
        <v>4985</v>
      </c>
      <c r="C984" s="36" t="s">
        <v>4986</v>
      </c>
      <c r="D984" s="103" t="s">
        <v>4987</v>
      </c>
      <c r="E984" s="103" t="s">
        <v>225</v>
      </c>
      <c r="F984" s="103" t="s">
        <v>226</v>
      </c>
      <c r="G984" s="103" t="s">
        <v>1536</v>
      </c>
      <c r="H984" s="103"/>
      <c r="I984" s="103" t="s">
        <v>4988</v>
      </c>
      <c r="J984" s="103" t="s">
        <v>313</v>
      </c>
      <c r="K984" s="103" t="s">
        <v>314</v>
      </c>
      <c r="L984" s="103"/>
      <c r="M984" s="106" t="s">
        <v>35</v>
      </c>
      <c r="N984" s="110"/>
      <c r="O984" s="110"/>
      <c r="P984" s="91"/>
      <c r="Q984" s="91"/>
      <c r="S984" s="56"/>
      <c r="T984" s="56"/>
      <c r="U984" s="91"/>
      <c r="X984" s="91"/>
      <c r="AC984" s="46"/>
      <c r="AD984" s="121"/>
    </row>
    <row r="985" s="22" customFormat="1" hidden="1" customHeight="1" spans="1:30">
      <c r="A985" s="36">
        <v>984</v>
      </c>
      <c r="B985" s="103" t="s">
        <v>4989</v>
      </c>
      <c r="C985" s="36" t="s">
        <v>4990</v>
      </c>
      <c r="D985" s="103" t="s">
        <v>4991</v>
      </c>
      <c r="E985" s="103" t="s">
        <v>4992</v>
      </c>
      <c r="F985" s="103" t="s">
        <v>234</v>
      </c>
      <c r="G985" s="103" t="s">
        <v>4993</v>
      </c>
      <c r="H985" s="103"/>
      <c r="I985" s="103" t="s">
        <v>4994</v>
      </c>
      <c r="J985" s="103" t="s">
        <v>796</v>
      </c>
      <c r="K985" s="103" t="s">
        <v>4847</v>
      </c>
      <c r="L985" s="103"/>
      <c r="M985" s="106" t="s">
        <v>35</v>
      </c>
      <c r="N985" s="106"/>
      <c r="O985" s="106"/>
      <c r="P985" s="91"/>
      <c r="Q985" s="91"/>
      <c r="S985" s="56"/>
      <c r="T985" s="56"/>
      <c r="U985" s="91"/>
      <c r="X985" s="91"/>
      <c r="AC985" s="46"/>
      <c r="AD985" s="121"/>
    </row>
    <row r="986" s="22" customFormat="1" hidden="1" customHeight="1" spans="1:30">
      <c r="A986" s="36">
        <v>985</v>
      </c>
      <c r="B986" s="103" t="s">
        <v>4995</v>
      </c>
      <c r="C986" s="36" t="s">
        <v>4996</v>
      </c>
      <c r="D986" s="103" t="s">
        <v>4997</v>
      </c>
      <c r="E986" s="103" t="s">
        <v>571</v>
      </c>
      <c r="F986" s="103" t="s">
        <v>295</v>
      </c>
      <c r="G986" s="103" t="s">
        <v>4998</v>
      </c>
      <c r="H986" s="103"/>
      <c r="I986" s="103" t="s">
        <v>4147</v>
      </c>
      <c r="J986" s="103" t="s">
        <v>663</v>
      </c>
      <c r="K986" s="103" t="s">
        <v>664</v>
      </c>
      <c r="L986" s="103"/>
      <c r="M986" s="106" t="s">
        <v>35</v>
      </c>
      <c r="N986" s="54">
        <v>53807</v>
      </c>
      <c r="O986" s="106" t="s">
        <v>4999</v>
      </c>
      <c r="P986" s="91"/>
      <c r="Q986" s="91"/>
      <c r="S986" s="56"/>
      <c r="T986" s="56"/>
      <c r="U986" s="91"/>
      <c r="X986" s="91"/>
      <c r="AC986" s="46"/>
      <c r="AD986" s="121"/>
    </row>
    <row r="987" s="22" customFormat="1" hidden="1" customHeight="1" spans="1:30">
      <c r="A987" s="36">
        <v>986</v>
      </c>
      <c r="B987" s="103" t="s">
        <v>5000</v>
      </c>
      <c r="C987" s="36" t="s">
        <v>5001</v>
      </c>
      <c r="D987" s="103" t="s">
        <v>2265</v>
      </c>
      <c r="E987" s="103" t="s">
        <v>1278</v>
      </c>
      <c r="F987" s="103" t="s">
        <v>236</v>
      </c>
      <c r="G987" s="103" t="s">
        <v>2266</v>
      </c>
      <c r="H987" s="103"/>
      <c r="I987" s="103" t="s">
        <v>530</v>
      </c>
      <c r="J987" s="103" t="s">
        <v>246</v>
      </c>
      <c r="K987" s="103" t="s">
        <v>123</v>
      </c>
      <c r="L987" s="103"/>
      <c r="M987" s="106" t="s">
        <v>35</v>
      </c>
      <c r="N987" s="106" t="s">
        <v>1830</v>
      </c>
      <c r="O987" s="106" t="s">
        <v>5002</v>
      </c>
      <c r="P987" s="91"/>
      <c r="Q987" s="91"/>
      <c r="S987" s="86" t="s">
        <v>256</v>
      </c>
      <c r="T987" s="56">
        <v>13.8</v>
      </c>
      <c r="U987" s="91">
        <v>19.5</v>
      </c>
      <c r="X987" s="91"/>
      <c r="AC987" s="46"/>
      <c r="AD987" s="121"/>
    </row>
    <row r="988" s="22" customFormat="1" hidden="1" customHeight="1" spans="1:30">
      <c r="A988" s="36">
        <v>987</v>
      </c>
      <c r="B988" s="103" t="s">
        <v>5003</v>
      </c>
      <c r="C988" s="36" t="s">
        <v>5004</v>
      </c>
      <c r="D988" s="103" t="s">
        <v>5005</v>
      </c>
      <c r="E988" s="103" t="s">
        <v>2389</v>
      </c>
      <c r="F988" s="103" t="s">
        <v>236</v>
      </c>
      <c r="G988" s="103" t="s">
        <v>5006</v>
      </c>
      <c r="H988" s="103"/>
      <c r="I988" s="103" t="s">
        <v>5007</v>
      </c>
      <c r="J988" s="103" t="s">
        <v>246</v>
      </c>
      <c r="K988" s="103" t="s">
        <v>123</v>
      </c>
      <c r="L988" s="103"/>
      <c r="M988" s="106" t="s">
        <v>35</v>
      </c>
      <c r="N988" s="106"/>
      <c r="O988" s="106"/>
      <c r="P988" s="91"/>
      <c r="Q988" s="91"/>
      <c r="S988" s="56"/>
      <c r="T988" s="56"/>
      <c r="U988" s="91"/>
      <c r="X988" s="91"/>
      <c r="AC988" s="46"/>
      <c r="AD988" s="121"/>
    </row>
    <row r="989" s="22" customFormat="1" hidden="1" customHeight="1" spans="1:30">
      <c r="A989" s="36">
        <v>988</v>
      </c>
      <c r="B989" s="103" t="s">
        <v>5008</v>
      </c>
      <c r="C989" s="36" t="s">
        <v>5009</v>
      </c>
      <c r="D989" s="103" t="s">
        <v>2520</v>
      </c>
      <c r="E989" s="103" t="s">
        <v>102</v>
      </c>
      <c r="F989" s="103" t="s">
        <v>208</v>
      </c>
      <c r="G989" s="103" t="s">
        <v>4953</v>
      </c>
      <c r="H989" s="103"/>
      <c r="I989" s="103" t="s">
        <v>5010</v>
      </c>
      <c r="J989" s="103" t="s">
        <v>775</v>
      </c>
      <c r="K989" s="103" t="s">
        <v>46</v>
      </c>
      <c r="L989" s="103"/>
      <c r="M989" s="106" t="s">
        <v>35</v>
      </c>
      <c r="N989" s="110"/>
      <c r="O989" s="110"/>
      <c r="P989" s="91"/>
      <c r="Q989" s="91"/>
      <c r="S989" s="86" t="s">
        <v>256</v>
      </c>
      <c r="T989" s="56">
        <v>29</v>
      </c>
      <c r="U989" s="91">
        <v>38</v>
      </c>
      <c r="X989" s="91"/>
      <c r="AC989" s="46"/>
      <c r="AD989" s="121"/>
    </row>
    <row r="990" s="22" customFormat="1" hidden="1" customHeight="1" spans="1:30">
      <c r="A990" s="36">
        <v>989</v>
      </c>
      <c r="B990" s="103" t="s">
        <v>5011</v>
      </c>
      <c r="C990" s="36" t="s">
        <v>5012</v>
      </c>
      <c r="D990" s="103" t="s">
        <v>4172</v>
      </c>
      <c r="E990" s="103" t="s">
        <v>5013</v>
      </c>
      <c r="F990" s="103" t="s">
        <v>234</v>
      </c>
      <c r="G990" s="103" t="s">
        <v>5014</v>
      </c>
      <c r="H990" s="103"/>
      <c r="I990" s="103" t="s">
        <v>210</v>
      </c>
      <c r="J990" s="103" t="s">
        <v>464</v>
      </c>
      <c r="K990" s="103" t="s">
        <v>465</v>
      </c>
      <c r="L990" s="103"/>
      <c r="M990" s="106" t="s">
        <v>35</v>
      </c>
      <c r="N990" s="110"/>
      <c r="O990" s="110"/>
      <c r="P990" s="91"/>
      <c r="Q990" s="91"/>
      <c r="S990" s="86" t="s">
        <v>5015</v>
      </c>
      <c r="T990" s="56">
        <v>28.08</v>
      </c>
      <c r="U990" s="91">
        <v>37.5</v>
      </c>
      <c r="X990" s="91"/>
      <c r="AC990" s="46"/>
      <c r="AD990" s="121"/>
    </row>
    <row r="991" s="22" customFormat="1" hidden="1" customHeight="1" spans="1:30">
      <c r="A991" s="36">
        <v>990</v>
      </c>
      <c r="B991" s="103" t="s">
        <v>5016</v>
      </c>
      <c r="C991" s="36" t="s">
        <v>5017</v>
      </c>
      <c r="D991" s="103" t="s">
        <v>5018</v>
      </c>
      <c r="E991" s="103" t="s">
        <v>5019</v>
      </c>
      <c r="F991" s="103" t="s">
        <v>234</v>
      </c>
      <c r="G991" s="103" t="s">
        <v>5020</v>
      </c>
      <c r="H991" s="103"/>
      <c r="I991" s="103" t="s">
        <v>210</v>
      </c>
      <c r="J991" s="103" t="s">
        <v>464</v>
      </c>
      <c r="K991" s="103" t="s">
        <v>465</v>
      </c>
      <c r="L991" s="103"/>
      <c r="M991" s="106" t="s">
        <v>35</v>
      </c>
      <c r="N991" s="106"/>
      <c r="O991" s="106"/>
      <c r="P991" s="91"/>
      <c r="Q991" s="91"/>
      <c r="S991" s="86" t="s">
        <v>1762</v>
      </c>
      <c r="T991" s="56">
        <v>13.5</v>
      </c>
      <c r="U991" s="91">
        <v>29</v>
      </c>
      <c r="X991" s="91"/>
      <c r="AC991" s="46"/>
      <c r="AD991" s="121"/>
    </row>
    <row r="992" s="22" customFormat="1" hidden="1" customHeight="1" spans="1:30">
      <c r="A992" s="36">
        <v>991</v>
      </c>
      <c r="B992" s="103" t="s">
        <v>5021</v>
      </c>
      <c r="C992" s="36" t="s">
        <v>5022</v>
      </c>
      <c r="D992" s="103" t="s">
        <v>3814</v>
      </c>
      <c r="E992" s="103" t="s">
        <v>5023</v>
      </c>
      <c r="F992" s="103" t="s">
        <v>226</v>
      </c>
      <c r="G992" s="103" t="s">
        <v>3815</v>
      </c>
      <c r="H992" s="103"/>
      <c r="I992" s="103" t="s">
        <v>210</v>
      </c>
      <c r="J992" s="103" t="s">
        <v>246</v>
      </c>
      <c r="K992" s="103" t="s">
        <v>123</v>
      </c>
      <c r="L992" s="103"/>
      <c r="M992" s="106" t="s">
        <v>35</v>
      </c>
      <c r="N992" s="106"/>
      <c r="O992" s="106"/>
      <c r="P992" s="91"/>
      <c r="Q992" s="91"/>
      <c r="S992" s="86" t="s">
        <v>2845</v>
      </c>
      <c r="T992" s="56">
        <v>13.8</v>
      </c>
      <c r="U992" s="91">
        <v>48</v>
      </c>
      <c r="X992" s="91"/>
      <c r="AC992" s="46"/>
      <c r="AD992" s="121"/>
    </row>
    <row r="993" s="22" customFormat="1" hidden="1" customHeight="1" spans="1:30">
      <c r="A993" s="36">
        <v>992</v>
      </c>
      <c r="B993" s="103" t="s">
        <v>5024</v>
      </c>
      <c r="C993" s="36" t="s">
        <v>5025</v>
      </c>
      <c r="D993" s="103" t="s">
        <v>3998</v>
      </c>
      <c r="E993" s="103" t="s">
        <v>5026</v>
      </c>
      <c r="F993" s="103" t="s">
        <v>295</v>
      </c>
      <c r="G993" s="103" t="s">
        <v>5027</v>
      </c>
      <c r="H993" s="103"/>
      <c r="I993" s="103" t="s">
        <v>1874</v>
      </c>
      <c r="J993" s="103" t="s">
        <v>2282</v>
      </c>
      <c r="K993" s="103" t="s">
        <v>2786</v>
      </c>
      <c r="L993" s="103"/>
      <c r="M993" s="106" t="s">
        <v>35</v>
      </c>
      <c r="N993" s="106"/>
      <c r="O993" s="106"/>
      <c r="P993" s="91"/>
      <c r="Q993" s="91"/>
      <c r="S993" s="56"/>
      <c r="T993" s="56"/>
      <c r="U993" s="91"/>
      <c r="X993" s="91"/>
      <c r="AC993" s="46"/>
      <c r="AD993" s="121"/>
    </row>
    <row r="994" s="22" customFormat="1" hidden="1" customHeight="1" spans="1:30">
      <c r="A994" s="36">
        <v>993</v>
      </c>
      <c r="B994" s="103" t="s">
        <v>5028</v>
      </c>
      <c r="C994" s="36" t="s">
        <v>5029</v>
      </c>
      <c r="D994" s="103" t="s">
        <v>609</v>
      </c>
      <c r="E994" s="103" t="s">
        <v>661</v>
      </c>
      <c r="F994" s="103" t="s">
        <v>243</v>
      </c>
      <c r="G994" s="103" t="s">
        <v>611</v>
      </c>
      <c r="H994" s="103"/>
      <c r="I994" s="103" t="s">
        <v>5030</v>
      </c>
      <c r="J994" s="103" t="s">
        <v>246</v>
      </c>
      <c r="K994" s="103" t="s">
        <v>123</v>
      </c>
      <c r="L994" s="103"/>
      <c r="M994" s="106" t="s">
        <v>35</v>
      </c>
      <c r="N994" s="54">
        <v>87711</v>
      </c>
      <c r="O994" s="106" t="s">
        <v>5031</v>
      </c>
      <c r="P994" s="91"/>
      <c r="Q994" s="91"/>
      <c r="S994" s="86" t="s">
        <v>333</v>
      </c>
      <c r="T994" s="56">
        <v>92</v>
      </c>
      <c r="U994" s="91">
        <v>119</v>
      </c>
      <c r="X994" s="91"/>
      <c r="AC994" s="46"/>
      <c r="AD994" s="121"/>
    </row>
    <row r="995" s="22" customFormat="1" hidden="1" customHeight="1" spans="1:30">
      <c r="A995" s="36">
        <v>994</v>
      </c>
      <c r="B995" s="103" t="s">
        <v>5032</v>
      </c>
      <c r="C995" s="36" t="s">
        <v>5033</v>
      </c>
      <c r="D995" s="103" t="s">
        <v>138</v>
      </c>
      <c r="E995" s="103" t="s">
        <v>5034</v>
      </c>
      <c r="F995" s="103" t="s">
        <v>295</v>
      </c>
      <c r="G995" s="103" t="s">
        <v>915</v>
      </c>
      <c r="H995" s="103"/>
      <c r="I995" s="103" t="s">
        <v>437</v>
      </c>
      <c r="J995" s="103" t="s">
        <v>624</v>
      </c>
      <c r="K995" s="103" t="s">
        <v>203</v>
      </c>
      <c r="L995" s="103"/>
      <c r="M995" s="106" t="s">
        <v>35</v>
      </c>
      <c r="N995" s="104">
        <v>141909</v>
      </c>
      <c r="O995" s="106" t="s">
        <v>5031</v>
      </c>
      <c r="P995" s="91"/>
      <c r="Q995" s="91"/>
      <c r="S995" s="86" t="s">
        <v>142</v>
      </c>
      <c r="T995" s="56">
        <v>36</v>
      </c>
      <c r="U995" s="91">
        <v>55</v>
      </c>
      <c r="V995" s="38" t="s">
        <v>143</v>
      </c>
      <c r="W995" s="38" t="s">
        <v>144</v>
      </c>
      <c r="X995" s="38" t="s">
        <v>145</v>
      </c>
      <c r="Y995" s="38" t="s">
        <v>146</v>
      </c>
      <c r="AC995" s="46"/>
      <c r="AD995" s="121"/>
    </row>
    <row r="996" s="22" customFormat="1" hidden="1" customHeight="1" spans="1:30">
      <c r="A996" s="36">
        <v>995</v>
      </c>
      <c r="B996" s="103" t="s">
        <v>5035</v>
      </c>
      <c r="C996" s="36" t="s">
        <v>5036</v>
      </c>
      <c r="D996" s="103" t="s">
        <v>5037</v>
      </c>
      <c r="E996" s="103" t="s">
        <v>1017</v>
      </c>
      <c r="F996" s="103" t="s">
        <v>234</v>
      </c>
      <c r="G996" s="103" t="s">
        <v>915</v>
      </c>
      <c r="H996" s="103"/>
      <c r="I996" s="103" t="s">
        <v>5038</v>
      </c>
      <c r="J996" s="103" t="s">
        <v>866</v>
      </c>
      <c r="K996" s="103" t="s">
        <v>867</v>
      </c>
      <c r="L996" s="103"/>
      <c r="M996" s="106" t="s">
        <v>35</v>
      </c>
      <c r="N996" s="106"/>
      <c r="O996" s="106"/>
      <c r="P996" s="91"/>
      <c r="Q996" s="91"/>
      <c r="S996" s="56"/>
      <c r="T996" s="56"/>
      <c r="U996" s="91"/>
      <c r="X996" s="91"/>
      <c r="AC996" s="46"/>
      <c r="AD996" s="121"/>
    </row>
    <row r="997" s="22" customFormat="1" hidden="1" customHeight="1" spans="1:30">
      <c r="A997" s="36">
        <v>996</v>
      </c>
      <c r="B997" s="103" t="s">
        <v>5039</v>
      </c>
      <c r="C997" s="36" t="s">
        <v>5040</v>
      </c>
      <c r="D997" s="103" t="s">
        <v>5041</v>
      </c>
      <c r="E997" s="103" t="s">
        <v>216</v>
      </c>
      <c r="F997" s="103" t="s">
        <v>295</v>
      </c>
      <c r="G997" s="103" t="s">
        <v>5042</v>
      </c>
      <c r="H997" s="103"/>
      <c r="I997" s="103"/>
      <c r="J997" s="103" t="s">
        <v>5043</v>
      </c>
      <c r="K997" s="103" t="s">
        <v>5044</v>
      </c>
      <c r="L997" s="103"/>
      <c r="M997" s="106" t="s">
        <v>1330</v>
      </c>
      <c r="N997" s="106"/>
      <c r="O997" s="106"/>
      <c r="P997" s="91"/>
      <c r="Q997" s="91"/>
      <c r="S997" s="56"/>
      <c r="T997" s="56"/>
      <c r="U997" s="91"/>
      <c r="X997" s="91"/>
      <c r="AC997" s="46"/>
      <c r="AD997" s="121"/>
    </row>
    <row r="998" s="22" customFormat="1" hidden="1" customHeight="1" spans="1:30">
      <c r="A998" s="36">
        <v>997</v>
      </c>
      <c r="B998" s="103" t="s">
        <v>5045</v>
      </c>
      <c r="C998" s="36" t="s">
        <v>5046</v>
      </c>
      <c r="D998" s="103" t="s">
        <v>4961</v>
      </c>
      <c r="E998" s="103" t="s">
        <v>5047</v>
      </c>
      <c r="F998" s="103" t="s">
        <v>208</v>
      </c>
      <c r="G998" s="103" t="s">
        <v>5048</v>
      </c>
      <c r="H998" s="103"/>
      <c r="I998" s="103" t="s">
        <v>1208</v>
      </c>
      <c r="J998" s="103" t="s">
        <v>558</v>
      </c>
      <c r="K998" s="103" t="s">
        <v>1658</v>
      </c>
      <c r="L998" s="103"/>
      <c r="M998" s="106" t="s">
        <v>35</v>
      </c>
      <c r="N998" s="110"/>
      <c r="O998" s="110"/>
      <c r="P998" s="91"/>
      <c r="Q998" s="91"/>
      <c r="S998" s="56"/>
      <c r="T998" s="56"/>
      <c r="U998" s="91"/>
      <c r="X998" s="91"/>
      <c r="AC998" s="46"/>
      <c r="AD998" s="121"/>
    </row>
    <row r="999" s="22" customFormat="1" hidden="1" customHeight="1" spans="1:30">
      <c r="A999" s="36">
        <v>998</v>
      </c>
      <c r="B999" s="103" t="s">
        <v>5049</v>
      </c>
      <c r="C999" s="36" t="s">
        <v>5050</v>
      </c>
      <c r="D999" s="103" t="s">
        <v>5051</v>
      </c>
      <c r="E999" s="103" t="s">
        <v>5052</v>
      </c>
      <c r="F999" s="103" t="s">
        <v>226</v>
      </c>
      <c r="G999" s="103" t="s">
        <v>2437</v>
      </c>
      <c r="H999" s="103"/>
      <c r="I999" s="103" t="s">
        <v>546</v>
      </c>
      <c r="J999" s="103" t="s">
        <v>4230</v>
      </c>
      <c r="K999" s="103" t="s">
        <v>2208</v>
      </c>
      <c r="L999" s="103"/>
      <c r="M999" s="106" t="s">
        <v>35</v>
      </c>
      <c r="N999" s="106"/>
      <c r="O999" s="106"/>
      <c r="P999" s="91"/>
      <c r="Q999" s="91"/>
      <c r="S999" s="56"/>
      <c r="T999" s="56"/>
      <c r="U999" s="91"/>
      <c r="X999" s="91"/>
      <c r="AC999" s="46"/>
      <c r="AD999" s="121"/>
    </row>
    <row r="1000" s="22" customFormat="1" hidden="1" customHeight="1" spans="1:30">
      <c r="A1000" s="36">
        <v>999</v>
      </c>
      <c r="B1000" s="103" t="s">
        <v>5053</v>
      </c>
      <c r="C1000" s="36" t="s">
        <v>5054</v>
      </c>
      <c r="D1000" s="103" t="s">
        <v>5055</v>
      </c>
      <c r="E1000" s="103" t="s">
        <v>5056</v>
      </c>
      <c r="F1000" s="103" t="s">
        <v>226</v>
      </c>
      <c r="G1000" s="103" t="s">
        <v>5057</v>
      </c>
      <c r="H1000" s="103"/>
      <c r="I1000" s="103" t="s">
        <v>228</v>
      </c>
      <c r="J1000" s="103" t="s">
        <v>546</v>
      </c>
      <c r="K1000" s="103" t="s">
        <v>2208</v>
      </c>
      <c r="L1000" s="103"/>
      <c r="M1000" s="106" t="s">
        <v>35</v>
      </c>
      <c r="N1000" s="106"/>
      <c r="O1000" s="106"/>
      <c r="P1000" s="91"/>
      <c r="Q1000" s="91"/>
      <c r="S1000" s="56"/>
      <c r="T1000" s="56"/>
      <c r="U1000" s="91"/>
      <c r="X1000" s="91"/>
      <c r="AC1000" s="46"/>
      <c r="AD1000" s="121"/>
    </row>
    <row r="1001" s="22" customFormat="1" hidden="1" customHeight="1" spans="1:30">
      <c r="A1001" s="36">
        <v>1000</v>
      </c>
      <c r="B1001" s="103" t="s">
        <v>5058</v>
      </c>
      <c r="C1001" s="36" t="s">
        <v>5059</v>
      </c>
      <c r="D1001" s="103" t="s">
        <v>870</v>
      </c>
      <c r="E1001" s="103" t="s">
        <v>4176</v>
      </c>
      <c r="F1001" s="103" t="s">
        <v>234</v>
      </c>
      <c r="G1001" s="103" t="s">
        <v>5060</v>
      </c>
      <c r="H1001" s="103"/>
      <c r="I1001" s="103" t="s">
        <v>261</v>
      </c>
      <c r="J1001" s="103" t="s">
        <v>331</v>
      </c>
      <c r="K1001" s="103" t="s">
        <v>332</v>
      </c>
      <c r="L1001" s="103"/>
      <c r="M1001" s="106" t="s">
        <v>35</v>
      </c>
      <c r="N1001" s="54">
        <v>136810</v>
      </c>
      <c r="O1001" s="106" t="s">
        <v>5061</v>
      </c>
      <c r="P1001" s="91"/>
      <c r="Q1001" s="91"/>
      <c r="S1001" s="86" t="s">
        <v>1762</v>
      </c>
      <c r="T1001" s="56">
        <v>29</v>
      </c>
      <c r="U1001" s="91">
        <v>36</v>
      </c>
      <c r="X1001" s="91"/>
      <c r="AC1001" s="46"/>
      <c r="AD1001" s="121"/>
    </row>
    <row r="1002" s="22" customFormat="1" hidden="1" customHeight="1" spans="1:30">
      <c r="A1002" s="36">
        <v>1001</v>
      </c>
      <c r="B1002" s="103" t="s">
        <v>5062</v>
      </c>
      <c r="C1002" s="36" t="s">
        <v>5063</v>
      </c>
      <c r="D1002" s="103" t="s">
        <v>2758</v>
      </c>
      <c r="E1002" s="103" t="s">
        <v>5064</v>
      </c>
      <c r="F1002" s="103" t="s">
        <v>295</v>
      </c>
      <c r="G1002" s="103" t="s">
        <v>5065</v>
      </c>
      <c r="H1002" s="103"/>
      <c r="I1002" s="103" t="s">
        <v>45</v>
      </c>
      <c r="J1002" s="103" t="s">
        <v>1960</v>
      </c>
      <c r="K1002" s="103" t="s">
        <v>1961</v>
      </c>
      <c r="L1002" s="103"/>
      <c r="M1002" s="106" t="s">
        <v>35</v>
      </c>
      <c r="N1002" s="54">
        <v>56694</v>
      </c>
      <c r="O1002" s="106" t="s">
        <v>5066</v>
      </c>
      <c r="P1002" s="91"/>
      <c r="Q1002" s="91"/>
      <c r="S1002" s="86" t="s">
        <v>384</v>
      </c>
      <c r="T1002" s="56">
        <v>48</v>
      </c>
      <c r="U1002" s="91">
        <v>58</v>
      </c>
      <c r="X1002" s="91"/>
      <c r="AC1002" s="46"/>
      <c r="AD1002" s="121"/>
    </row>
    <row r="1003" s="22" customFormat="1" hidden="1" customHeight="1" spans="1:30">
      <c r="A1003" s="36">
        <v>1002</v>
      </c>
      <c r="B1003" s="103" t="s">
        <v>5067</v>
      </c>
      <c r="C1003" s="36" t="s">
        <v>5068</v>
      </c>
      <c r="D1003" s="103" t="s">
        <v>2747</v>
      </c>
      <c r="E1003" s="103" t="s">
        <v>5069</v>
      </c>
      <c r="F1003" s="103" t="s">
        <v>234</v>
      </c>
      <c r="G1003" s="103" t="s">
        <v>2749</v>
      </c>
      <c r="H1003" s="103"/>
      <c r="I1003" s="103" t="s">
        <v>381</v>
      </c>
      <c r="J1003" s="103" t="s">
        <v>946</v>
      </c>
      <c r="K1003" s="103" t="s">
        <v>5070</v>
      </c>
      <c r="L1003" s="103"/>
      <c r="M1003" s="106" t="s">
        <v>35</v>
      </c>
      <c r="N1003" s="106"/>
      <c r="O1003" s="106"/>
      <c r="P1003" s="91"/>
      <c r="Q1003" s="91"/>
      <c r="S1003" s="86" t="s">
        <v>2845</v>
      </c>
      <c r="T1003" s="56">
        <v>45</v>
      </c>
      <c r="U1003" s="91">
        <v>58</v>
      </c>
      <c r="X1003" s="91"/>
      <c r="AC1003" s="46"/>
      <c r="AD1003" s="121"/>
    </row>
    <row r="1004" s="22" customFormat="1" hidden="1" customHeight="1" spans="1:30">
      <c r="A1004" s="36">
        <v>1003</v>
      </c>
      <c r="B1004" s="103" t="s">
        <v>5071</v>
      </c>
      <c r="C1004" s="36" t="s">
        <v>5072</v>
      </c>
      <c r="D1004" s="103" t="s">
        <v>5073</v>
      </c>
      <c r="E1004" s="103" t="s">
        <v>5074</v>
      </c>
      <c r="F1004" s="103" t="s">
        <v>234</v>
      </c>
      <c r="G1004" s="103" t="s">
        <v>5075</v>
      </c>
      <c r="H1004" s="103"/>
      <c r="I1004" s="103" t="s">
        <v>5076</v>
      </c>
      <c r="J1004" s="103" t="s">
        <v>946</v>
      </c>
      <c r="K1004" s="103" t="s">
        <v>5070</v>
      </c>
      <c r="L1004" s="103"/>
      <c r="M1004" s="106" t="s">
        <v>35</v>
      </c>
      <c r="N1004" s="54">
        <v>139530</v>
      </c>
      <c r="O1004" s="106" t="s">
        <v>5077</v>
      </c>
      <c r="P1004" s="91"/>
      <c r="Q1004" s="91"/>
      <c r="S1004" s="56"/>
      <c r="T1004" s="56"/>
      <c r="U1004" s="91"/>
      <c r="X1004" s="91"/>
      <c r="AC1004" s="46"/>
      <c r="AD1004" s="121"/>
    </row>
    <row r="1005" s="22" customFormat="1" hidden="1" customHeight="1" spans="1:30">
      <c r="A1005" s="36">
        <v>1004</v>
      </c>
      <c r="B1005" s="103" t="s">
        <v>5078</v>
      </c>
      <c r="C1005" s="36" t="s">
        <v>5079</v>
      </c>
      <c r="D1005" s="103" t="s">
        <v>5080</v>
      </c>
      <c r="E1005" s="103" t="s">
        <v>571</v>
      </c>
      <c r="F1005" s="103" t="s">
        <v>208</v>
      </c>
      <c r="G1005" s="103" t="s">
        <v>685</v>
      </c>
      <c r="H1005" s="103"/>
      <c r="I1005" s="103" t="s">
        <v>5081</v>
      </c>
      <c r="J1005" s="103" t="s">
        <v>738</v>
      </c>
      <c r="K1005" s="103" t="s">
        <v>739</v>
      </c>
      <c r="L1005" s="103"/>
      <c r="M1005" s="106" t="s">
        <v>35</v>
      </c>
      <c r="N1005" s="106">
        <v>488</v>
      </c>
      <c r="O1005" s="106" t="s">
        <v>5082</v>
      </c>
      <c r="P1005" s="91"/>
      <c r="Q1005" s="91"/>
      <c r="S1005" s="56"/>
      <c r="T1005" s="56"/>
      <c r="U1005" s="91"/>
      <c r="X1005" s="91"/>
      <c r="AC1005" s="46"/>
      <c r="AD1005" s="121"/>
    </row>
    <row r="1006" s="22" customFormat="1" hidden="1" customHeight="1" spans="1:30">
      <c r="A1006" s="36">
        <v>1005</v>
      </c>
      <c r="B1006" s="103" t="s">
        <v>5083</v>
      </c>
      <c r="C1006" s="36" t="s">
        <v>5084</v>
      </c>
      <c r="D1006" s="103" t="s">
        <v>5085</v>
      </c>
      <c r="E1006" s="103" t="s">
        <v>5086</v>
      </c>
      <c r="F1006" s="103" t="s">
        <v>470</v>
      </c>
      <c r="G1006" s="103" t="s">
        <v>5087</v>
      </c>
      <c r="H1006" s="103"/>
      <c r="I1006" s="103" t="s">
        <v>5088</v>
      </c>
      <c r="J1006" s="103" t="s">
        <v>693</v>
      </c>
      <c r="K1006" s="103" t="s">
        <v>694</v>
      </c>
      <c r="L1006" s="103"/>
      <c r="M1006" s="106" t="s">
        <v>35</v>
      </c>
      <c r="N1006" s="106">
        <v>22964</v>
      </c>
      <c r="O1006" s="106" t="s">
        <v>5089</v>
      </c>
      <c r="P1006" s="91"/>
      <c r="Q1006" s="91"/>
      <c r="S1006" s="56"/>
      <c r="T1006" s="56"/>
      <c r="U1006" s="91"/>
      <c r="X1006" s="91"/>
      <c r="AC1006" s="46"/>
      <c r="AD1006" s="121"/>
    </row>
    <row r="1007" s="22" customFormat="1" hidden="1" customHeight="1" spans="1:30">
      <c r="A1007" s="36">
        <v>1006</v>
      </c>
      <c r="B1007" s="103" t="s">
        <v>5090</v>
      </c>
      <c r="C1007" s="36" t="s">
        <v>5091</v>
      </c>
      <c r="D1007" s="103" t="s">
        <v>42</v>
      </c>
      <c r="E1007" s="103" t="s">
        <v>4185</v>
      </c>
      <c r="F1007" s="103" t="s">
        <v>208</v>
      </c>
      <c r="G1007" s="103" t="s">
        <v>5092</v>
      </c>
      <c r="H1007" s="103"/>
      <c r="I1007" s="103" t="s">
        <v>803</v>
      </c>
      <c r="J1007" s="103" t="s">
        <v>624</v>
      </c>
      <c r="K1007" s="103" t="s">
        <v>203</v>
      </c>
      <c r="L1007" s="103"/>
      <c r="M1007" s="106" t="s">
        <v>35</v>
      </c>
      <c r="N1007" s="54">
        <v>75542</v>
      </c>
      <c r="O1007" s="106" t="s">
        <v>5031</v>
      </c>
      <c r="P1007" s="91"/>
      <c r="Q1007" s="91"/>
      <c r="S1007" s="86" t="s">
        <v>384</v>
      </c>
      <c r="T1007" s="56">
        <v>39.5</v>
      </c>
      <c r="U1007" s="91">
        <v>55</v>
      </c>
      <c r="X1007" s="91"/>
      <c r="AC1007" s="46"/>
      <c r="AD1007" s="121"/>
    </row>
    <row r="1008" s="22" customFormat="1" hidden="1" customHeight="1" spans="1:30">
      <c r="A1008" s="36">
        <v>1007</v>
      </c>
      <c r="B1008" s="103" t="s">
        <v>5093</v>
      </c>
      <c r="C1008" s="36" t="s">
        <v>5094</v>
      </c>
      <c r="D1008" s="103" t="s">
        <v>5095</v>
      </c>
      <c r="E1008" s="103" t="s">
        <v>225</v>
      </c>
      <c r="F1008" s="103" t="s">
        <v>234</v>
      </c>
      <c r="G1008" s="103" t="s">
        <v>5096</v>
      </c>
      <c r="H1008" s="103"/>
      <c r="I1008" s="103" t="s">
        <v>5097</v>
      </c>
      <c r="J1008" s="103" t="s">
        <v>398</v>
      </c>
      <c r="K1008" s="103" t="s">
        <v>399</v>
      </c>
      <c r="L1008" s="103"/>
      <c r="M1008" s="106" t="s">
        <v>35</v>
      </c>
      <c r="N1008" s="106"/>
      <c r="O1008" s="106"/>
      <c r="P1008" s="91"/>
      <c r="Q1008" s="91"/>
      <c r="S1008" s="56"/>
      <c r="T1008" s="56"/>
      <c r="U1008" s="91"/>
      <c r="X1008" s="91"/>
      <c r="AC1008" s="46"/>
      <c r="AD1008" s="121"/>
    </row>
    <row r="1009" s="22" customFormat="1" hidden="1" customHeight="1" spans="1:30">
      <c r="A1009" s="36">
        <v>1008</v>
      </c>
      <c r="B1009" s="103" t="s">
        <v>5098</v>
      </c>
      <c r="C1009" s="36" t="s">
        <v>5099</v>
      </c>
      <c r="D1009" s="103" t="s">
        <v>2039</v>
      </c>
      <c r="E1009" s="103" t="s">
        <v>5100</v>
      </c>
      <c r="F1009" s="103" t="s">
        <v>295</v>
      </c>
      <c r="G1009" s="103" t="s">
        <v>4512</v>
      </c>
      <c r="H1009" s="103"/>
      <c r="I1009" s="103" t="s">
        <v>4513</v>
      </c>
      <c r="J1009" s="103" t="s">
        <v>775</v>
      </c>
      <c r="K1009" s="103" t="s">
        <v>116</v>
      </c>
      <c r="L1009" s="103"/>
      <c r="M1009" s="106" t="s">
        <v>35</v>
      </c>
      <c r="N1009" s="106"/>
      <c r="O1009" s="106"/>
      <c r="P1009" s="91"/>
      <c r="Q1009" s="91"/>
      <c r="S1009" s="56"/>
      <c r="T1009" s="56"/>
      <c r="U1009" s="91"/>
      <c r="X1009" s="91"/>
      <c r="AC1009" s="46"/>
      <c r="AD1009" s="121"/>
    </row>
    <row r="1010" s="22" customFormat="1" hidden="1" customHeight="1" spans="1:30">
      <c r="A1010" s="36">
        <v>1009</v>
      </c>
      <c r="B1010" s="103" t="s">
        <v>5101</v>
      </c>
      <c r="C1010" s="36" t="s">
        <v>5102</v>
      </c>
      <c r="D1010" s="103" t="s">
        <v>1927</v>
      </c>
      <c r="E1010" s="103" t="s">
        <v>622</v>
      </c>
      <c r="F1010" s="103" t="s">
        <v>234</v>
      </c>
      <c r="G1010" s="103" t="s">
        <v>5103</v>
      </c>
      <c r="H1010" s="103"/>
      <c r="I1010" s="103" t="s">
        <v>2207</v>
      </c>
      <c r="J1010" s="103" t="s">
        <v>866</v>
      </c>
      <c r="K1010" s="103" t="s">
        <v>867</v>
      </c>
      <c r="L1010" s="103"/>
      <c r="M1010" s="106" t="s">
        <v>35</v>
      </c>
      <c r="N1010" s="106"/>
      <c r="O1010" s="106"/>
      <c r="P1010" s="91"/>
      <c r="Q1010" s="91"/>
      <c r="S1010" s="56"/>
      <c r="T1010" s="56"/>
      <c r="U1010" s="91"/>
      <c r="X1010" s="91"/>
      <c r="AC1010" s="46"/>
      <c r="AD1010" s="121"/>
    </row>
    <row r="1011" s="22" customFormat="1" hidden="1" customHeight="1" spans="1:30">
      <c r="A1011" s="36">
        <v>1010</v>
      </c>
      <c r="B1011" s="103" t="s">
        <v>5104</v>
      </c>
      <c r="C1011" s="36" t="s">
        <v>5105</v>
      </c>
      <c r="D1011" s="103" t="s">
        <v>1079</v>
      </c>
      <c r="E1011" s="122" t="s">
        <v>1080</v>
      </c>
      <c r="F1011" s="103" t="s">
        <v>295</v>
      </c>
      <c r="G1011" s="103" t="s">
        <v>5106</v>
      </c>
      <c r="H1011" s="103"/>
      <c r="I1011" s="103" t="s">
        <v>803</v>
      </c>
      <c r="J1011" s="103" t="s">
        <v>331</v>
      </c>
      <c r="K1011" s="103" t="s">
        <v>332</v>
      </c>
      <c r="L1011" s="103"/>
      <c r="M1011" s="106" t="s">
        <v>35</v>
      </c>
      <c r="N1011" s="106">
        <v>74006</v>
      </c>
      <c r="O1011" s="106" t="s">
        <v>5066</v>
      </c>
      <c r="P1011" s="91"/>
      <c r="Q1011" s="91"/>
      <c r="S1011" s="86" t="s">
        <v>142</v>
      </c>
      <c r="T1011" s="56">
        <v>29.5</v>
      </c>
      <c r="U1011" s="91">
        <v>37</v>
      </c>
      <c r="X1011" s="91"/>
      <c r="AC1011" s="46"/>
      <c r="AD1011" s="121"/>
    </row>
    <row r="1012" s="22" customFormat="1" hidden="1" customHeight="1" spans="1:30">
      <c r="A1012" s="36">
        <v>1011</v>
      </c>
      <c r="B1012" s="103" t="s">
        <v>5107</v>
      </c>
      <c r="C1012" s="36" t="s">
        <v>5108</v>
      </c>
      <c r="D1012" s="103" t="s">
        <v>2561</v>
      </c>
      <c r="E1012" s="103" t="s">
        <v>834</v>
      </c>
      <c r="F1012" s="103" t="s">
        <v>295</v>
      </c>
      <c r="G1012" s="103" t="s">
        <v>2562</v>
      </c>
      <c r="H1012" s="103"/>
      <c r="I1012" s="103" t="s">
        <v>236</v>
      </c>
      <c r="J1012" s="103" t="s">
        <v>724</v>
      </c>
      <c r="K1012" s="103" t="s">
        <v>34</v>
      </c>
      <c r="L1012" s="103"/>
      <c r="M1012" s="106" t="s">
        <v>35</v>
      </c>
      <c r="N1012" s="106"/>
      <c r="O1012" s="106"/>
      <c r="P1012" s="91"/>
      <c r="Q1012" s="91"/>
      <c r="S1012" s="86" t="s">
        <v>142</v>
      </c>
      <c r="T1012" s="56">
        <v>6.2</v>
      </c>
      <c r="U1012" s="91">
        <v>14</v>
      </c>
      <c r="X1012" s="91"/>
      <c r="AC1012" s="46"/>
      <c r="AD1012" s="121"/>
    </row>
    <row r="1013" s="22" customFormat="1" hidden="1" customHeight="1" spans="1:30">
      <c r="A1013" s="36">
        <v>1012</v>
      </c>
      <c r="B1013" s="103" t="s">
        <v>5109</v>
      </c>
      <c r="C1013" s="36" t="s">
        <v>5110</v>
      </c>
      <c r="D1013" s="103" t="s">
        <v>5111</v>
      </c>
      <c r="E1013" s="103" t="s">
        <v>5112</v>
      </c>
      <c r="F1013" s="103" t="s">
        <v>226</v>
      </c>
      <c r="G1013" s="103" t="s">
        <v>5113</v>
      </c>
      <c r="H1013" s="103"/>
      <c r="I1013" s="103" t="s">
        <v>5114</v>
      </c>
      <c r="J1013" s="103" t="s">
        <v>306</v>
      </c>
      <c r="K1013" s="103" t="s">
        <v>307</v>
      </c>
      <c r="L1013" s="103"/>
      <c r="M1013" s="106" t="s">
        <v>35</v>
      </c>
      <c r="N1013" s="106"/>
      <c r="O1013" s="106"/>
      <c r="Q1013" s="91"/>
      <c r="S1013" s="56"/>
      <c r="T1013" s="56"/>
      <c r="U1013" s="91"/>
      <c r="X1013" s="91"/>
      <c r="AC1013" s="46"/>
      <c r="AD1013" s="121"/>
    </row>
    <row r="1014" s="22" customFormat="1" hidden="1" customHeight="1" spans="1:30">
      <c r="A1014" s="36">
        <v>1013</v>
      </c>
      <c r="B1014" s="103" t="s">
        <v>5115</v>
      </c>
      <c r="C1014" s="36" t="s">
        <v>5116</v>
      </c>
      <c r="D1014" s="104" t="s">
        <v>5117</v>
      </c>
      <c r="E1014" s="103" t="s">
        <v>1841</v>
      </c>
      <c r="F1014" s="103" t="s">
        <v>234</v>
      </c>
      <c r="G1014" s="103" t="s">
        <v>2105</v>
      </c>
      <c r="H1014" s="103"/>
      <c r="I1014" s="103" t="s">
        <v>2805</v>
      </c>
      <c r="J1014" s="103" t="s">
        <v>2271</v>
      </c>
      <c r="K1014" s="103" t="s">
        <v>3961</v>
      </c>
      <c r="L1014" s="103"/>
      <c r="M1014" s="106" t="s">
        <v>35</v>
      </c>
      <c r="N1014" s="106"/>
      <c r="O1014" s="106"/>
      <c r="Q1014" s="91"/>
      <c r="S1014" s="56"/>
      <c r="T1014" s="56"/>
      <c r="U1014" s="91"/>
      <c r="X1014" s="91"/>
      <c r="AC1014" s="46"/>
      <c r="AD1014" s="121"/>
    </row>
    <row r="1015" s="22" customFormat="1" hidden="1" customHeight="1" spans="1:30">
      <c r="A1015" s="36">
        <v>1014</v>
      </c>
      <c r="B1015" s="103" t="s">
        <v>5118</v>
      </c>
      <c r="C1015" s="36" t="s">
        <v>5119</v>
      </c>
      <c r="D1015" s="54" t="s">
        <v>5120</v>
      </c>
      <c r="E1015" s="103" t="s">
        <v>2995</v>
      </c>
      <c r="F1015" s="103" t="s">
        <v>295</v>
      </c>
      <c r="G1015" s="103" t="s">
        <v>5121</v>
      </c>
      <c r="H1015" s="103"/>
      <c r="I1015" s="103" t="s">
        <v>1008</v>
      </c>
      <c r="J1015" s="103" t="s">
        <v>724</v>
      </c>
      <c r="K1015" s="103" t="s">
        <v>725</v>
      </c>
      <c r="L1015" s="103"/>
      <c r="M1015" s="106" t="s">
        <v>35</v>
      </c>
      <c r="N1015" s="54">
        <v>107668</v>
      </c>
      <c r="O1015" s="106" t="s">
        <v>5122</v>
      </c>
      <c r="Q1015" s="91"/>
      <c r="S1015" s="86" t="s">
        <v>384</v>
      </c>
      <c r="T1015" s="56">
        <v>64</v>
      </c>
      <c r="U1015" s="91">
        <v>76</v>
      </c>
      <c r="X1015" s="91"/>
      <c r="AC1015" s="46"/>
      <c r="AD1015" s="121"/>
    </row>
    <row r="1016" s="22" customFormat="1" hidden="1" customHeight="1" spans="1:30">
      <c r="A1016" s="36">
        <v>1015</v>
      </c>
      <c r="B1016" s="103" t="s">
        <v>5123</v>
      </c>
      <c r="C1016" s="36" t="s">
        <v>5124</v>
      </c>
      <c r="D1016" s="103" t="s">
        <v>1833</v>
      </c>
      <c r="E1016" s="103" t="s">
        <v>622</v>
      </c>
      <c r="F1016" s="103" t="s">
        <v>295</v>
      </c>
      <c r="G1016" s="103" t="s">
        <v>2015</v>
      </c>
      <c r="H1016" s="103"/>
      <c r="I1016" s="103" t="s">
        <v>503</v>
      </c>
      <c r="J1016" s="103" t="s">
        <v>405</v>
      </c>
      <c r="K1016" s="103" t="s">
        <v>5125</v>
      </c>
      <c r="L1016" s="103"/>
      <c r="M1016" s="106" t="s">
        <v>35</v>
      </c>
      <c r="N1016" s="106"/>
      <c r="O1016" s="106"/>
      <c r="Q1016" s="91"/>
      <c r="S1016" s="86" t="s">
        <v>2845</v>
      </c>
      <c r="T1016" s="56" t="s">
        <v>5126</v>
      </c>
      <c r="U1016" s="91">
        <v>76</v>
      </c>
      <c r="X1016" s="91"/>
      <c r="AC1016" s="46"/>
      <c r="AD1016" s="121"/>
    </row>
    <row r="1017" s="22" customFormat="1" hidden="1" customHeight="1" spans="1:30">
      <c r="A1017" s="36">
        <v>1016</v>
      </c>
      <c r="B1017" s="103" t="s">
        <v>5127</v>
      </c>
      <c r="C1017" s="36" t="s">
        <v>5128</v>
      </c>
      <c r="D1017" s="103" t="s">
        <v>2399</v>
      </c>
      <c r="E1017" s="103" t="s">
        <v>216</v>
      </c>
      <c r="F1017" s="103" t="s">
        <v>295</v>
      </c>
      <c r="G1017" s="103" t="s">
        <v>4898</v>
      </c>
      <c r="H1017" s="103"/>
      <c r="I1017" s="103" t="s">
        <v>274</v>
      </c>
      <c r="J1017" s="103" t="s">
        <v>339</v>
      </c>
      <c r="K1017" s="103" t="s">
        <v>340</v>
      </c>
      <c r="L1017" s="103"/>
      <c r="M1017" s="106" t="s">
        <v>35</v>
      </c>
      <c r="N1017" s="54">
        <v>88827</v>
      </c>
      <c r="O1017" s="106" t="s">
        <v>5129</v>
      </c>
      <c r="Q1017" s="91"/>
      <c r="S1017" s="86" t="s">
        <v>384</v>
      </c>
      <c r="T1017" s="56">
        <v>30</v>
      </c>
      <c r="U1017" s="91">
        <v>43</v>
      </c>
      <c r="X1017" s="91"/>
      <c r="AC1017" s="46"/>
      <c r="AD1017" s="121"/>
    </row>
    <row r="1018" s="22" customFormat="1" hidden="1" customHeight="1" spans="1:30">
      <c r="A1018" s="36">
        <v>1017</v>
      </c>
      <c r="B1018" s="103" t="s">
        <v>5130</v>
      </c>
      <c r="C1018" s="36" t="s">
        <v>5131</v>
      </c>
      <c r="D1018" s="103" t="s">
        <v>4241</v>
      </c>
      <c r="E1018" s="103" t="s">
        <v>216</v>
      </c>
      <c r="F1018" s="103" t="s">
        <v>234</v>
      </c>
      <c r="G1018" s="103" t="s">
        <v>2089</v>
      </c>
      <c r="H1018" s="103"/>
      <c r="I1018" s="103" t="s">
        <v>1208</v>
      </c>
      <c r="J1018" s="103" t="s">
        <v>339</v>
      </c>
      <c r="K1018" s="103" t="s">
        <v>340</v>
      </c>
      <c r="L1018" s="103"/>
      <c r="M1018" s="106" t="s">
        <v>35</v>
      </c>
      <c r="N1018" s="106"/>
      <c r="O1018" s="106"/>
      <c r="Q1018" s="91"/>
      <c r="S1018" s="56"/>
      <c r="T1018" s="56"/>
      <c r="U1018" s="91"/>
      <c r="X1018" s="91"/>
      <c r="AC1018" s="46"/>
      <c r="AD1018" s="121"/>
    </row>
    <row r="1019" s="22" customFormat="1" hidden="1" customHeight="1" spans="1:30">
      <c r="A1019" s="36">
        <v>1018</v>
      </c>
      <c r="B1019" s="103" t="s">
        <v>5132</v>
      </c>
      <c r="C1019" s="36" t="s">
        <v>5133</v>
      </c>
      <c r="D1019" s="103" t="s">
        <v>5134</v>
      </c>
      <c r="E1019" s="103" t="s">
        <v>5135</v>
      </c>
      <c r="F1019" s="103" t="s">
        <v>295</v>
      </c>
      <c r="G1019" s="103" t="s">
        <v>653</v>
      </c>
      <c r="H1019" s="103"/>
      <c r="I1019" s="103" t="s">
        <v>997</v>
      </c>
      <c r="J1019" s="103" t="s">
        <v>1127</v>
      </c>
      <c r="K1019" s="103" t="s">
        <v>163</v>
      </c>
      <c r="L1019" s="103"/>
      <c r="M1019" s="106" t="s">
        <v>35</v>
      </c>
      <c r="N1019" s="54">
        <v>173976</v>
      </c>
      <c r="O1019" s="106" t="s">
        <v>5136</v>
      </c>
      <c r="Q1019" s="91"/>
      <c r="S1019" s="56"/>
      <c r="T1019" s="56"/>
      <c r="U1019" s="91"/>
      <c r="X1019" s="91"/>
      <c r="AC1019" s="46"/>
      <c r="AD1019" s="121"/>
    </row>
    <row r="1020" s="22" customFormat="1" hidden="1" customHeight="1" spans="1:30">
      <c r="A1020" s="36">
        <v>1019</v>
      </c>
      <c r="B1020" s="103" t="s">
        <v>5137</v>
      </c>
      <c r="C1020" s="36" t="s">
        <v>5138</v>
      </c>
      <c r="D1020" s="103" t="s">
        <v>5139</v>
      </c>
      <c r="E1020" s="103" t="s">
        <v>5140</v>
      </c>
      <c r="F1020" s="103" t="s">
        <v>234</v>
      </c>
      <c r="G1020" s="103" t="s">
        <v>5141</v>
      </c>
      <c r="H1020" s="103"/>
      <c r="I1020" s="103" t="s">
        <v>312</v>
      </c>
      <c r="J1020" s="103" t="s">
        <v>229</v>
      </c>
      <c r="K1020" s="103" t="s">
        <v>5142</v>
      </c>
      <c r="L1020" s="103"/>
      <c r="M1020" s="106" t="s">
        <v>35</v>
      </c>
      <c r="N1020" s="106"/>
      <c r="O1020" s="106"/>
      <c r="Q1020" s="91"/>
      <c r="S1020" s="86" t="s">
        <v>5015</v>
      </c>
      <c r="T1020" s="56">
        <v>22</v>
      </c>
      <c r="U1020" s="91">
        <v>38</v>
      </c>
      <c r="X1020" s="91"/>
      <c r="AC1020" s="46"/>
      <c r="AD1020" s="121"/>
    </row>
    <row r="1021" s="22" customFormat="1" hidden="1" customHeight="1" spans="1:30">
      <c r="A1021" s="36">
        <v>1020</v>
      </c>
      <c r="B1021" s="103" t="s">
        <v>5143</v>
      </c>
      <c r="C1021" s="36" t="s">
        <v>5144</v>
      </c>
      <c r="D1021" s="103" t="s">
        <v>807</v>
      </c>
      <c r="E1021" s="103" t="s">
        <v>216</v>
      </c>
      <c r="F1021" s="103" t="s">
        <v>228</v>
      </c>
      <c r="G1021" s="103" t="s">
        <v>5145</v>
      </c>
      <c r="H1021" s="103"/>
      <c r="I1021" s="103" t="s">
        <v>4293</v>
      </c>
      <c r="J1021" s="103" t="s">
        <v>539</v>
      </c>
      <c r="K1021" s="103" t="s">
        <v>1557</v>
      </c>
      <c r="L1021" s="103"/>
      <c r="M1021" s="106" t="s">
        <v>35</v>
      </c>
      <c r="N1021" s="104" t="s">
        <v>1830</v>
      </c>
      <c r="O1021" s="106" t="s">
        <v>5146</v>
      </c>
      <c r="Q1021" s="91"/>
      <c r="S1021" s="86" t="s">
        <v>2845</v>
      </c>
      <c r="T1021" s="56">
        <v>22</v>
      </c>
      <c r="U1021" s="124">
        <v>48</v>
      </c>
      <c r="X1021" s="91"/>
      <c r="AC1021" s="46"/>
      <c r="AD1021" s="121"/>
    </row>
    <row r="1022" s="22" customFormat="1" hidden="1" customHeight="1" spans="1:30">
      <c r="A1022" s="36">
        <v>1021</v>
      </c>
      <c r="B1022" s="103" t="s">
        <v>5147</v>
      </c>
      <c r="C1022" s="36" t="s">
        <v>5148</v>
      </c>
      <c r="D1022" s="103" t="s">
        <v>5149</v>
      </c>
      <c r="E1022" s="103" t="s">
        <v>303</v>
      </c>
      <c r="F1022" s="103" t="s">
        <v>234</v>
      </c>
      <c r="G1022" s="103" t="s">
        <v>5150</v>
      </c>
      <c r="H1022" s="103"/>
      <c r="I1022" s="103" t="s">
        <v>226</v>
      </c>
      <c r="J1022" s="103" t="s">
        <v>2221</v>
      </c>
      <c r="K1022" s="103" t="s">
        <v>3177</v>
      </c>
      <c r="L1022" s="103"/>
      <c r="M1022" s="106" t="s">
        <v>35</v>
      </c>
      <c r="N1022" s="106"/>
      <c r="O1022" s="106"/>
      <c r="Q1022" s="91"/>
      <c r="S1022" s="56"/>
      <c r="T1022" s="56"/>
      <c r="U1022" s="91"/>
      <c r="X1022" s="91"/>
      <c r="AC1022" s="46"/>
      <c r="AD1022" s="121"/>
    </row>
    <row r="1023" s="22" customFormat="1" hidden="1" customHeight="1" spans="1:30">
      <c r="A1023" s="36">
        <v>1022</v>
      </c>
      <c r="B1023" s="103" t="s">
        <v>5151</v>
      </c>
      <c r="C1023" s="36" t="s">
        <v>5152</v>
      </c>
      <c r="D1023" s="103" t="s">
        <v>5153</v>
      </c>
      <c r="E1023" s="103" t="s">
        <v>5154</v>
      </c>
      <c r="F1023" s="103" t="s">
        <v>234</v>
      </c>
      <c r="G1023" s="103" t="s">
        <v>3092</v>
      </c>
      <c r="H1023" s="103"/>
      <c r="I1023" s="103" t="s">
        <v>261</v>
      </c>
      <c r="J1023" s="103" t="s">
        <v>2221</v>
      </c>
      <c r="K1023" s="103" t="s">
        <v>3177</v>
      </c>
      <c r="L1023" s="103"/>
      <c r="M1023" s="106" t="s">
        <v>35</v>
      </c>
      <c r="N1023" s="106"/>
      <c r="O1023" s="106"/>
      <c r="Q1023" s="91"/>
      <c r="S1023" s="56"/>
      <c r="T1023" s="56"/>
      <c r="U1023" s="91"/>
      <c r="X1023" s="91"/>
      <c r="AC1023" s="46"/>
      <c r="AD1023" s="121"/>
    </row>
    <row r="1024" s="22" customFormat="1" hidden="1" customHeight="1" spans="1:30">
      <c r="A1024" s="36">
        <v>1023</v>
      </c>
      <c r="B1024" s="103" t="s">
        <v>5155</v>
      </c>
      <c r="C1024" s="36" t="s">
        <v>5156</v>
      </c>
      <c r="D1024" s="103" t="s">
        <v>5157</v>
      </c>
      <c r="E1024" s="103" t="s">
        <v>216</v>
      </c>
      <c r="F1024" s="103" t="s">
        <v>295</v>
      </c>
      <c r="G1024" s="103" t="s">
        <v>5158</v>
      </c>
      <c r="H1024" s="103"/>
      <c r="I1024" s="103" t="s">
        <v>45</v>
      </c>
      <c r="J1024" s="103" t="s">
        <v>829</v>
      </c>
      <c r="K1024" s="103" t="s">
        <v>1652</v>
      </c>
      <c r="L1024" s="103"/>
      <c r="M1024" s="106" t="s">
        <v>35</v>
      </c>
      <c r="N1024" s="106"/>
      <c r="O1024" s="106"/>
      <c r="Q1024" s="91"/>
      <c r="S1024" s="56"/>
      <c r="T1024" s="56"/>
      <c r="U1024" s="91"/>
      <c r="X1024" s="91"/>
      <c r="AC1024" s="46"/>
      <c r="AD1024" s="121"/>
    </row>
    <row r="1025" s="22" customFormat="1" hidden="1" customHeight="1" spans="1:30">
      <c r="A1025" s="36">
        <v>1024</v>
      </c>
      <c r="B1025" s="103" t="s">
        <v>5159</v>
      </c>
      <c r="C1025" s="36" t="s">
        <v>5160</v>
      </c>
      <c r="D1025" s="103" t="s">
        <v>5161</v>
      </c>
      <c r="E1025" s="103" t="s">
        <v>216</v>
      </c>
      <c r="F1025" s="103" t="s">
        <v>295</v>
      </c>
      <c r="G1025" s="103" t="s">
        <v>5162</v>
      </c>
      <c r="H1025" s="103"/>
      <c r="I1025" s="103" t="s">
        <v>45</v>
      </c>
      <c r="J1025" s="103" t="s">
        <v>829</v>
      </c>
      <c r="K1025" s="103" t="s">
        <v>1652</v>
      </c>
      <c r="L1025" s="103"/>
      <c r="M1025" s="106" t="s">
        <v>35</v>
      </c>
      <c r="N1025" s="106"/>
      <c r="O1025" s="106"/>
      <c r="Q1025" s="91"/>
      <c r="S1025" s="56"/>
      <c r="T1025" s="56"/>
      <c r="U1025" s="91"/>
      <c r="X1025" s="91"/>
      <c r="AC1025" s="46"/>
      <c r="AD1025" s="121"/>
    </row>
    <row r="1026" s="22" customFormat="1" hidden="1" customHeight="1" spans="1:30">
      <c r="A1026" s="36">
        <v>1025</v>
      </c>
      <c r="B1026" s="103" t="s">
        <v>5163</v>
      </c>
      <c r="C1026" s="36" t="s">
        <v>5164</v>
      </c>
      <c r="D1026" s="103" t="s">
        <v>2399</v>
      </c>
      <c r="E1026" s="103" t="s">
        <v>216</v>
      </c>
      <c r="F1026" s="103" t="s">
        <v>208</v>
      </c>
      <c r="G1026" s="103" t="s">
        <v>5165</v>
      </c>
      <c r="H1026" s="103"/>
      <c r="I1026" s="103" t="s">
        <v>208</v>
      </c>
      <c r="J1026" s="103" t="s">
        <v>5166</v>
      </c>
      <c r="K1026" s="103" t="s">
        <v>5167</v>
      </c>
      <c r="L1026" s="103"/>
      <c r="M1026" s="106" t="s">
        <v>1330</v>
      </c>
      <c r="N1026" s="54">
        <v>88827</v>
      </c>
      <c r="O1026" s="106" t="s">
        <v>5129</v>
      </c>
      <c r="Q1026" s="91"/>
      <c r="S1026" s="86" t="s">
        <v>384</v>
      </c>
      <c r="T1026" s="56">
        <v>30</v>
      </c>
      <c r="U1026" s="91">
        <v>43</v>
      </c>
      <c r="X1026" s="91"/>
      <c r="AC1026" s="46"/>
      <c r="AD1026" s="121"/>
    </row>
    <row r="1027" s="22" customFormat="1" hidden="1" customHeight="1" spans="1:30">
      <c r="A1027" s="36">
        <v>1026</v>
      </c>
      <c r="B1027" s="103" t="s">
        <v>5168</v>
      </c>
      <c r="C1027" s="36" t="s">
        <v>5169</v>
      </c>
      <c r="D1027" s="103" t="s">
        <v>1569</v>
      </c>
      <c r="E1027" s="103" t="s">
        <v>5170</v>
      </c>
      <c r="F1027" s="103" t="s">
        <v>234</v>
      </c>
      <c r="G1027" s="103" t="s">
        <v>1570</v>
      </c>
      <c r="H1027" s="103"/>
      <c r="I1027" s="103" t="s">
        <v>5171</v>
      </c>
      <c r="J1027" s="103" t="s">
        <v>946</v>
      </c>
      <c r="K1027" s="103" t="s">
        <v>5172</v>
      </c>
      <c r="L1027" s="103"/>
      <c r="M1027" s="106" t="s">
        <v>35</v>
      </c>
      <c r="N1027" s="54">
        <v>95168</v>
      </c>
      <c r="O1027" s="106" t="s">
        <v>5173</v>
      </c>
      <c r="Q1027" s="91"/>
      <c r="S1027" s="86" t="s">
        <v>384</v>
      </c>
      <c r="T1027" s="56">
        <v>28</v>
      </c>
      <c r="U1027" s="91">
        <v>38</v>
      </c>
      <c r="X1027" s="91"/>
      <c r="AC1027" s="46"/>
      <c r="AD1027" s="121"/>
    </row>
    <row r="1028" s="22" customFormat="1" hidden="1" customHeight="1" spans="1:30">
      <c r="A1028" s="36">
        <v>1027</v>
      </c>
      <c r="B1028" s="103" t="s">
        <v>5174</v>
      </c>
      <c r="C1028" s="36" t="s">
        <v>5175</v>
      </c>
      <c r="D1028" s="103" t="s">
        <v>5176</v>
      </c>
      <c r="E1028" s="103" t="s">
        <v>396</v>
      </c>
      <c r="F1028" s="103" t="s">
        <v>208</v>
      </c>
      <c r="G1028" s="103" t="s">
        <v>2772</v>
      </c>
      <c r="H1028" s="103"/>
      <c r="I1028" s="103" t="s">
        <v>210</v>
      </c>
      <c r="J1028" s="103" t="s">
        <v>1702</v>
      </c>
      <c r="K1028" s="103" t="s">
        <v>1324</v>
      </c>
      <c r="L1028" s="103"/>
      <c r="M1028" s="106" t="s">
        <v>35</v>
      </c>
      <c r="N1028" s="106"/>
      <c r="O1028" s="106"/>
      <c r="Q1028" s="91"/>
      <c r="S1028" s="86" t="s">
        <v>333</v>
      </c>
      <c r="T1028" s="56">
        <v>21.53</v>
      </c>
      <c r="U1028" s="91">
        <v>27</v>
      </c>
      <c r="X1028" s="91"/>
      <c r="AC1028" s="46"/>
      <c r="AD1028" s="121"/>
    </row>
    <row r="1029" s="26" customFormat="1" hidden="1" customHeight="1" spans="1:29">
      <c r="A1029" s="36">
        <v>1028</v>
      </c>
      <c r="B1029" s="104" t="s">
        <v>5177</v>
      </c>
      <c r="C1029" s="36" t="s">
        <v>5178</v>
      </c>
      <c r="D1029" s="104" t="s">
        <v>5179</v>
      </c>
      <c r="E1029" s="104" t="s">
        <v>90</v>
      </c>
      <c r="F1029" s="104" t="s">
        <v>208</v>
      </c>
      <c r="G1029" s="104" t="s">
        <v>5180</v>
      </c>
      <c r="H1029" s="104"/>
      <c r="I1029" s="104" t="s">
        <v>965</v>
      </c>
      <c r="J1029" s="104" t="s">
        <v>313</v>
      </c>
      <c r="K1029" s="104" t="s">
        <v>314</v>
      </c>
      <c r="L1029" s="104"/>
      <c r="M1029" s="104" t="s">
        <v>35</v>
      </c>
      <c r="N1029" s="125"/>
      <c r="O1029" s="125"/>
      <c r="P1029" s="22"/>
      <c r="Q1029" s="91"/>
      <c r="R1029" s="22"/>
      <c r="S1029" s="56"/>
      <c r="T1029" s="56"/>
      <c r="U1029" s="22"/>
      <c r="V1029" s="22"/>
      <c r="W1029" s="22"/>
      <c r="X1029" s="22"/>
      <c r="Y1029" s="22"/>
      <c r="Z1029" s="22"/>
      <c r="AA1029" s="22"/>
      <c r="AB1029" s="22"/>
      <c r="AC1029" s="46"/>
    </row>
    <row r="1030" s="26" customFormat="1" hidden="1" customHeight="1" spans="1:29">
      <c r="A1030" s="36">
        <v>1029</v>
      </c>
      <c r="B1030" s="104" t="s">
        <v>5181</v>
      </c>
      <c r="C1030" s="36" t="s">
        <v>5182</v>
      </c>
      <c r="D1030" s="104" t="s">
        <v>5183</v>
      </c>
      <c r="E1030" s="104" t="s">
        <v>5184</v>
      </c>
      <c r="F1030" s="104" t="s">
        <v>295</v>
      </c>
      <c r="G1030" s="104" t="s">
        <v>5185</v>
      </c>
      <c r="H1030" s="104"/>
      <c r="I1030" s="104" t="s">
        <v>5186</v>
      </c>
      <c r="J1030" s="104" t="s">
        <v>496</v>
      </c>
      <c r="K1030" s="104" t="s">
        <v>782</v>
      </c>
      <c r="L1030" s="104"/>
      <c r="M1030" s="104" t="s">
        <v>35</v>
      </c>
      <c r="N1030" s="125"/>
      <c r="O1030" s="125"/>
      <c r="P1030" s="22"/>
      <c r="Q1030" s="91"/>
      <c r="R1030" s="22"/>
      <c r="S1030" s="56"/>
      <c r="T1030" s="56"/>
      <c r="U1030" s="22"/>
      <c r="V1030" s="22"/>
      <c r="W1030" s="22"/>
      <c r="X1030" s="22"/>
      <c r="Y1030" s="22"/>
      <c r="Z1030" s="22"/>
      <c r="AA1030" s="22"/>
      <c r="AB1030" s="22"/>
      <c r="AC1030" s="46"/>
    </row>
    <row r="1031" s="26" customFormat="1" hidden="1" customHeight="1" spans="1:29">
      <c r="A1031" s="36">
        <v>1030</v>
      </c>
      <c r="B1031" s="104" t="s">
        <v>5187</v>
      </c>
      <c r="C1031" s="36" t="s">
        <v>5188</v>
      </c>
      <c r="D1031" s="104" t="s">
        <v>5189</v>
      </c>
      <c r="E1031" s="104" t="s">
        <v>5190</v>
      </c>
      <c r="F1031" s="104" t="s">
        <v>295</v>
      </c>
      <c r="G1031" s="104" t="s">
        <v>5191</v>
      </c>
      <c r="H1031" s="104"/>
      <c r="I1031" s="104" t="s">
        <v>381</v>
      </c>
      <c r="J1031" s="104" t="s">
        <v>594</v>
      </c>
      <c r="K1031" s="104" t="s">
        <v>129</v>
      </c>
      <c r="L1031" s="104"/>
      <c r="M1031" s="104" t="s">
        <v>35</v>
      </c>
      <c r="N1031" s="125"/>
      <c r="O1031" s="125"/>
      <c r="P1031" s="22"/>
      <c r="Q1031" s="91"/>
      <c r="R1031" s="22"/>
      <c r="S1031" s="56"/>
      <c r="T1031" s="56"/>
      <c r="U1031" s="22"/>
      <c r="V1031" s="22"/>
      <c r="W1031" s="22"/>
      <c r="X1031" s="22"/>
      <c r="Y1031" s="22"/>
      <c r="Z1031" s="22"/>
      <c r="AA1031" s="22"/>
      <c r="AB1031" s="22"/>
      <c r="AC1031" s="46"/>
    </row>
    <row r="1032" s="26" customFormat="1" hidden="1" customHeight="1" spans="1:29">
      <c r="A1032" s="36">
        <v>1031</v>
      </c>
      <c r="B1032" s="104" t="s">
        <v>5192</v>
      </c>
      <c r="C1032" s="36" t="s">
        <v>5193</v>
      </c>
      <c r="D1032" s="104" t="s">
        <v>4904</v>
      </c>
      <c r="E1032" s="104" t="s">
        <v>5194</v>
      </c>
      <c r="F1032" s="104" t="s">
        <v>295</v>
      </c>
      <c r="G1032" s="104" t="s">
        <v>5195</v>
      </c>
      <c r="H1032" s="104"/>
      <c r="I1032" s="104" t="s">
        <v>5196</v>
      </c>
      <c r="J1032" s="104" t="s">
        <v>3164</v>
      </c>
      <c r="K1032" s="104" t="s">
        <v>3165</v>
      </c>
      <c r="L1032" s="104"/>
      <c r="M1032" s="104" t="s">
        <v>35</v>
      </c>
      <c r="N1032" s="123">
        <v>187680</v>
      </c>
      <c r="O1032" s="65" t="s">
        <v>5197</v>
      </c>
      <c r="P1032" s="22"/>
      <c r="Q1032" s="91"/>
      <c r="R1032" s="22"/>
      <c r="S1032" s="56"/>
      <c r="T1032" s="56"/>
      <c r="U1032" s="22"/>
      <c r="V1032" s="22"/>
      <c r="W1032" s="22"/>
      <c r="X1032" s="22"/>
      <c r="Y1032" s="123" t="s">
        <v>4906</v>
      </c>
      <c r="Z1032" s="22"/>
      <c r="AA1032" s="22"/>
      <c r="AB1032" s="22"/>
      <c r="AC1032" s="46"/>
    </row>
    <row r="1033" s="26" customFormat="1" hidden="1" customHeight="1" spans="1:29">
      <c r="A1033" s="36">
        <v>1032</v>
      </c>
      <c r="B1033" s="104" t="s">
        <v>5198</v>
      </c>
      <c r="C1033" s="36" t="s">
        <v>5199</v>
      </c>
      <c r="D1033" s="104" t="s">
        <v>5200</v>
      </c>
      <c r="E1033" s="104" t="s">
        <v>5201</v>
      </c>
      <c r="F1033" s="104" t="s">
        <v>295</v>
      </c>
      <c r="G1033" s="104" t="s">
        <v>5202</v>
      </c>
      <c r="H1033" s="104"/>
      <c r="I1033" s="104" t="s">
        <v>530</v>
      </c>
      <c r="J1033" s="104" t="s">
        <v>1702</v>
      </c>
      <c r="K1033" s="104" t="s">
        <v>1324</v>
      </c>
      <c r="L1033" s="104"/>
      <c r="M1033" s="104" t="s">
        <v>35</v>
      </c>
      <c r="N1033" s="111">
        <v>83782</v>
      </c>
      <c r="O1033" s="125" t="s">
        <v>5203</v>
      </c>
      <c r="P1033" s="22"/>
      <c r="Q1033" s="91"/>
      <c r="R1033" s="22"/>
      <c r="S1033" s="56"/>
      <c r="T1033" s="56"/>
      <c r="U1033" s="22"/>
      <c r="V1033" s="22"/>
      <c r="W1033" s="22"/>
      <c r="X1033" s="22"/>
      <c r="Y1033" s="22"/>
      <c r="Z1033" s="22"/>
      <c r="AA1033" s="22"/>
      <c r="AB1033" s="22"/>
      <c r="AC1033" s="46"/>
    </row>
    <row r="1034" s="26" customFormat="1" hidden="1" customHeight="1" spans="1:29">
      <c r="A1034" s="36">
        <v>1033</v>
      </c>
      <c r="B1034" s="104" t="s">
        <v>5204</v>
      </c>
      <c r="C1034" s="36" t="s">
        <v>5205</v>
      </c>
      <c r="D1034" s="104" t="s">
        <v>3168</v>
      </c>
      <c r="E1034" s="104" t="s">
        <v>5206</v>
      </c>
      <c r="F1034" s="104" t="s">
        <v>295</v>
      </c>
      <c r="G1034" s="104" t="s">
        <v>5207</v>
      </c>
      <c r="H1034" s="104"/>
      <c r="I1034" s="104" t="s">
        <v>236</v>
      </c>
      <c r="J1034" s="104" t="s">
        <v>1127</v>
      </c>
      <c r="K1034" s="104" t="s">
        <v>5208</v>
      </c>
      <c r="L1034" s="104"/>
      <c r="M1034" s="104" t="s">
        <v>35</v>
      </c>
      <c r="N1034" s="125"/>
      <c r="O1034" s="125"/>
      <c r="P1034" s="22"/>
      <c r="Q1034" s="91"/>
      <c r="R1034" s="22"/>
      <c r="S1034" s="86" t="s">
        <v>5015</v>
      </c>
      <c r="T1034" s="56">
        <v>6.2</v>
      </c>
      <c r="U1034" s="22">
        <v>11</v>
      </c>
      <c r="V1034" s="22"/>
      <c r="W1034" s="22"/>
      <c r="X1034" s="22"/>
      <c r="Y1034" s="22"/>
      <c r="Z1034" s="22"/>
      <c r="AA1034" s="22"/>
      <c r="AB1034" s="22"/>
      <c r="AC1034" s="46"/>
    </row>
    <row r="1035" s="26" customFormat="1" hidden="1" customHeight="1" spans="1:29">
      <c r="A1035" s="36">
        <v>1034</v>
      </c>
      <c r="B1035" s="104" t="s">
        <v>5209</v>
      </c>
      <c r="C1035" s="36" t="s">
        <v>5210</v>
      </c>
      <c r="D1035" s="104" t="s">
        <v>5211</v>
      </c>
      <c r="E1035" s="104" t="s">
        <v>5212</v>
      </c>
      <c r="F1035" s="104" t="s">
        <v>234</v>
      </c>
      <c r="G1035" s="104" t="s">
        <v>5213</v>
      </c>
      <c r="H1035" s="104"/>
      <c r="I1035" s="104" t="s">
        <v>3091</v>
      </c>
      <c r="J1035" s="104" t="s">
        <v>1049</v>
      </c>
      <c r="K1035" s="104" t="s">
        <v>1050</v>
      </c>
      <c r="L1035" s="104"/>
      <c r="M1035" s="104" t="s">
        <v>35</v>
      </c>
      <c r="N1035" s="125"/>
      <c r="O1035" s="125"/>
      <c r="P1035" s="22"/>
      <c r="Q1035" s="91"/>
      <c r="R1035" s="22"/>
      <c r="S1035" s="86" t="s">
        <v>333</v>
      </c>
      <c r="T1035" s="56">
        <v>96</v>
      </c>
      <c r="U1035" s="22">
        <v>148</v>
      </c>
      <c r="V1035" s="22"/>
      <c r="W1035" s="22"/>
      <c r="X1035" s="22"/>
      <c r="Y1035" s="22"/>
      <c r="Z1035" s="22"/>
      <c r="AA1035" s="22"/>
      <c r="AB1035" s="22"/>
      <c r="AC1035" s="46"/>
    </row>
    <row r="1036" s="26" customFormat="1" hidden="1" customHeight="1" spans="1:29">
      <c r="A1036" s="36">
        <v>1035</v>
      </c>
      <c r="B1036" s="104" t="s">
        <v>5214</v>
      </c>
      <c r="C1036" s="36" t="s">
        <v>5215</v>
      </c>
      <c r="D1036" s="104" t="s">
        <v>1897</v>
      </c>
      <c r="E1036" s="104" t="s">
        <v>5216</v>
      </c>
      <c r="F1036" s="104" t="s">
        <v>295</v>
      </c>
      <c r="G1036" s="104" t="s">
        <v>91</v>
      </c>
      <c r="H1036" s="104"/>
      <c r="I1036" s="104" t="s">
        <v>431</v>
      </c>
      <c r="J1036" s="104" t="s">
        <v>1049</v>
      </c>
      <c r="K1036" s="104" t="s">
        <v>1050</v>
      </c>
      <c r="L1036" s="104"/>
      <c r="M1036" s="104" t="s">
        <v>35</v>
      </c>
      <c r="N1036" s="125"/>
      <c r="O1036" s="125"/>
      <c r="P1036" s="22"/>
      <c r="Q1036" s="91"/>
      <c r="R1036" s="22"/>
      <c r="S1036" s="86" t="s">
        <v>333</v>
      </c>
      <c r="T1036" s="56">
        <v>30.52</v>
      </c>
      <c r="U1036" s="22">
        <v>42</v>
      </c>
      <c r="V1036" s="22"/>
      <c r="W1036" s="22"/>
      <c r="X1036" s="22"/>
      <c r="Y1036" s="22"/>
      <c r="Z1036" s="22"/>
      <c r="AA1036" s="22"/>
      <c r="AB1036" s="22"/>
      <c r="AC1036" s="46"/>
    </row>
    <row r="1037" s="26" customFormat="1" hidden="1" customHeight="1" spans="1:29">
      <c r="A1037" s="36">
        <v>1036</v>
      </c>
      <c r="B1037" s="104" t="s">
        <v>5217</v>
      </c>
      <c r="C1037" s="36" t="s">
        <v>5218</v>
      </c>
      <c r="D1037" s="104" t="s">
        <v>5219</v>
      </c>
      <c r="E1037" s="104" t="s">
        <v>5220</v>
      </c>
      <c r="F1037" s="104" t="s">
        <v>234</v>
      </c>
      <c r="G1037" s="104" t="s">
        <v>5221</v>
      </c>
      <c r="H1037" s="104"/>
      <c r="I1037" s="104" t="s">
        <v>312</v>
      </c>
      <c r="J1037" s="104" t="s">
        <v>1049</v>
      </c>
      <c r="K1037" s="104" t="s">
        <v>1050</v>
      </c>
      <c r="L1037" s="104"/>
      <c r="M1037" s="104" t="s">
        <v>35</v>
      </c>
      <c r="N1037" s="125"/>
      <c r="O1037" s="125"/>
      <c r="P1037" s="22"/>
      <c r="Q1037" s="91"/>
      <c r="R1037" s="22"/>
      <c r="S1037" s="56"/>
      <c r="T1037" s="56"/>
      <c r="U1037" s="22"/>
      <c r="V1037" s="22"/>
      <c r="W1037" s="22"/>
      <c r="X1037" s="22"/>
      <c r="Y1037" s="22"/>
      <c r="Z1037" s="22"/>
      <c r="AA1037" s="22"/>
      <c r="AB1037" s="22"/>
      <c r="AC1037" s="46"/>
    </row>
    <row r="1038" s="26" customFormat="1" hidden="1" customHeight="1" spans="1:29">
      <c r="A1038" s="36">
        <v>1038</v>
      </c>
      <c r="B1038" s="104" t="s">
        <v>5222</v>
      </c>
      <c r="C1038" s="36" t="s">
        <v>5223</v>
      </c>
      <c r="D1038" s="104" t="s">
        <v>5224</v>
      </c>
      <c r="E1038" s="104" t="s">
        <v>5225</v>
      </c>
      <c r="F1038" s="104" t="s">
        <v>226</v>
      </c>
      <c r="G1038" s="104" t="s">
        <v>5226</v>
      </c>
      <c r="H1038" s="104"/>
      <c r="I1038" s="104" t="s">
        <v>5227</v>
      </c>
      <c r="J1038" s="104" t="s">
        <v>601</v>
      </c>
      <c r="K1038" s="104" t="s">
        <v>618</v>
      </c>
      <c r="L1038" s="104"/>
      <c r="M1038" s="104" t="s">
        <v>35</v>
      </c>
      <c r="N1038" s="125"/>
      <c r="O1038" s="125"/>
      <c r="P1038" s="22"/>
      <c r="Q1038" s="91"/>
      <c r="R1038" s="22"/>
      <c r="S1038" s="56"/>
      <c r="T1038" s="56"/>
      <c r="U1038" s="22"/>
      <c r="V1038" s="22"/>
      <c r="W1038" s="22"/>
      <c r="X1038" s="22"/>
      <c r="Y1038" s="22"/>
      <c r="Z1038" s="22"/>
      <c r="AA1038" s="22"/>
      <c r="AB1038" s="22"/>
      <c r="AC1038" s="46"/>
    </row>
    <row r="1039" s="26" customFormat="1" hidden="1" customHeight="1" spans="1:29">
      <c r="A1039" s="36">
        <v>1039</v>
      </c>
      <c r="B1039" s="104" t="s">
        <v>5228</v>
      </c>
      <c r="C1039" s="36" t="s">
        <v>5229</v>
      </c>
      <c r="D1039" s="62" t="s">
        <v>5230</v>
      </c>
      <c r="E1039" s="104" t="s">
        <v>5231</v>
      </c>
      <c r="F1039" s="104" t="s">
        <v>226</v>
      </c>
      <c r="G1039" s="104" t="s">
        <v>3432</v>
      </c>
      <c r="H1039" s="104"/>
      <c r="I1039" s="104" t="s">
        <v>997</v>
      </c>
      <c r="J1039" s="104" t="s">
        <v>313</v>
      </c>
      <c r="K1039" s="104" t="s">
        <v>314</v>
      </c>
      <c r="L1039" s="104"/>
      <c r="M1039" s="104" t="s">
        <v>35</v>
      </c>
      <c r="N1039" s="125"/>
      <c r="O1039" s="125"/>
      <c r="P1039" s="22"/>
      <c r="Q1039" s="91"/>
      <c r="R1039" s="22"/>
      <c r="S1039" s="56"/>
      <c r="T1039" s="56"/>
      <c r="U1039" s="22"/>
      <c r="V1039" s="22"/>
      <c r="W1039" s="22"/>
      <c r="X1039" s="22"/>
      <c r="Y1039" s="22"/>
      <c r="Z1039" s="22"/>
      <c r="AA1039" s="22"/>
      <c r="AB1039" s="22"/>
      <c r="AC1039" s="46"/>
    </row>
    <row r="1040" s="26" customFormat="1" hidden="1" customHeight="1" spans="1:29">
      <c r="A1040" s="36">
        <v>1040</v>
      </c>
      <c r="B1040" s="104" t="s">
        <v>5232</v>
      </c>
      <c r="C1040" s="36" t="s">
        <v>5233</v>
      </c>
      <c r="D1040" s="104" t="s">
        <v>5234</v>
      </c>
      <c r="E1040" s="104" t="s">
        <v>5235</v>
      </c>
      <c r="F1040" s="104" t="s">
        <v>226</v>
      </c>
      <c r="G1040" s="104" t="s">
        <v>5236</v>
      </c>
      <c r="H1040" s="104"/>
      <c r="I1040" s="104" t="s">
        <v>1126</v>
      </c>
      <c r="J1040" s="104" t="s">
        <v>313</v>
      </c>
      <c r="K1040" s="104" t="s">
        <v>314</v>
      </c>
      <c r="L1040" s="104"/>
      <c r="M1040" s="104" t="s">
        <v>35</v>
      </c>
      <c r="N1040" s="111">
        <v>136810</v>
      </c>
      <c r="O1040" s="125" t="s">
        <v>5237</v>
      </c>
      <c r="P1040" s="22"/>
      <c r="Q1040" s="91"/>
      <c r="R1040" s="22"/>
      <c r="S1040" s="86" t="s">
        <v>1762</v>
      </c>
      <c r="T1040" s="56">
        <v>29</v>
      </c>
      <c r="U1040" s="22">
        <v>36</v>
      </c>
      <c r="V1040" s="22"/>
      <c r="W1040" s="22"/>
      <c r="X1040" s="22"/>
      <c r="Y1040" s="22"/>
      <c r="Z1040" s="22"/>
      <c r="AA1040" s="22"/>
      <c r="AB1040" s="22"/>
      <c r="AC1040" s="46"/>
    </row>
    <row r="1041" s="26" customFormat="1" hidden="1" customHeight="1" spans="1:29">
      <c r="A1041" s="36">
        <v>1041</v>
      </c>
      <c r="B1041" s="104" t="s">
        <v>5238</v>
      </c>
      <c r="C1041" s="36" t="s">
        <v>5239</v>
      </c>
      <c r="D1041" s="104" t="s">
        <v>2399</v>
      </c>
      <c r="E1041" s="104" t="s">
        <v>5240</v>
      </c>
      <c r="F1041" s="104" t="s">
        <v>234</v>
      </c>
      <c r="G1041" s="104" t="s">
        <v>794</v>
      </c>
      <c r="H1041" s="104"/>
      <c r="I1041" s="104" t="s">
        <v>2066</v>
      </c>
      <c r="J1041" s="104" t="s">
        <v>446</v>
      </c>
      <c r="K1041" s="104" t="s">
        <v>447</v>
      </c>
      <c r="L1041" s="104"/>
      <c r="M1041" s="104" t="s">
        <v>35</v>
      </c>
      <c r="N1041" s="111">
        <v>88827</v>
      </c>
      <c r="O1041" s="125" t="s">
        <v>5241</v>
      </c>
      <c r="P1041" s="22"/>
      <c r="Q1041" s="91"/>
      <c r="R1041" s="22"/>
      <c r="S1041" s="86" t="s">
        <v>384</v>
      </c>
      <c r="T1041" s="56">
        <v>30</v>
      </c>
      <c r="U1041" s="22">
        <v>43</v>
      </c>
      <c r="V1041" s="22"/>
      <c r="W1041" s="22"/>
      <c r="X1041" s="22"/>
      <c r="Y1041" s="22"/>
      <c r="Z1041" s="22"/>
      <c r="AA1041" s="22"/>
      <c r="AB1041" s="22"/>
      <c r="AC1041" s="46"/>
    </row>
    <row r="1042" s="26" customFormat="1" hidden="1" customHeight="1" spans="1:29">
      <c r="A1042" s="36">
        <v>1042</v>
      </c>
      <c r="B1042" s="104" t="s">
        <v>5242</v>
      </c>
      <c r="C1042" s="36" t="s">
        <v>5243</v>
      </c>
      <c r="D1042" s="104" t="s">
        <v>5244</v>
      </c>
      <c r="E1042" s="104" t="s">
        <v>45</v>
      </c>
      <c r="F1042" s="104" t="s">
        <v>45</v>
      </c>
      <c r="G1042" s="104" t="s">
        <v>45</v>
      </c>
      <c r="H1042" s="104"/>
      <c r="I1042" s="104" t="s">
        <v>45</v>
      </c>
      <c r="J1042" s="104" t="s">
        <v>420</v>
      </c>
      <c r="K1042" s="104" t="s">
        <v>421</v>
      </c>
      <c r="L1042" s="104"/>
      <c r="M1042" s="104" t="s">
        <v>35</v>
      </c>
      <c r="N1042" s="125"/>
      <c r="O1042" s="125"/>
      <c r="P1042" s="22"/>
      <c r="Q1042" s="91"/>
      <c r="R1042" s="22"/>
      <c r="S1042" s="56"/>
      <c r="T1042" s="56"/>
      <c r="U1042" s="22"/>
      <c r="V1042" s="22"/>
      <c r="W1042" s="22"/>
      <c r="X1042" s="22"/>
      <c r="Y1042" s="22"/>
      <c r="Z1042" s="22"/>
      <c r="AA1042" s="22"/>
      <c r="AB1042" s="22"/>
      <c r="AC1042" s="46"/>
    </row>
    <row r="1043" s="26" customFormat="1" hidden="1" customHeight="1" spans="1:29">
      <c r="A1043" s="36">
        <v>1043</v>
      </c>
      <c r="B1043" s="104" t="s">
        <v>5245</v>
      </c>
      <c r="C1043" s="36" t="s">
        <v>5246</v>
      </c>
      <c r="D1043" s="104" t="s">
        <v>994</v>
      </c>
      <c r="E1043" s="104" t="s">
        <v>5247</v>
      </c>
      <c r="F1043" s="104" t="s">
        <v>234</v>
      </c>
      <c r="G1043" s="104" t="s">
        <v>537</v>
      </c>
      <c r="H1043" s="104"/>
      <c r="I1043" s="104" t="s">
        <v>219</v>
      </c>
      <c r="J1043" s="104" t="s">
        <v>1127</v>
      </c>
      <c r="K1043" s="104" t="s">
        <v>1128</v>
      </c>
      <c r="L1043" s="104"/>
      <c r="M1043" s="104" t="s">
        <v>35</v>
      </c>
      <c r="N1043" s="125"/>
      <c r="O1043" s="125"/>
      <c r="P1043" s="22"/>
      <c r="Q1043" s="91"/>
      <c r="R1043" s="22"/>
      <c r="S1043" s="56"/>
      <c r="T1043" s="56"/>
      <c r="U1043" s="22"/>
      <c r="V1043" s="22"/>
      <c r="W1043" s="22"/>
      <c r="X1043" s="22"/>
      <c r="Y1043" s="22"/>
      <c r="Z1043" s="22"/>
      <c r="AA1043" s="22"/>
      <c r="AB1043" s="22"/>
      <c r="AC1043" s="46"/>
    </row>
    <row r="1044" s="26" customFormat="1" hidden="1" customHeight="1" spans="1:29">
      <c r="A1044" s="36">
        <v>1044</v>
      </c>
      <c r="B1044" s="104" t="s">
        <v>5248</v>
      </c>
      <c r="C1044" s="36" t="s">
        <v>5249</v>
      </c>
      <c r="D1044" s="104" t="s">
        <v>5250</v>
      </c>
      <c r="E1044" s="104" t="s">
        <v>5251</v>
      </c>
      <c r="F1044" s="104" t="s">
        <v>234</v>
      </c>
      <c r="G1044" s="104" t="s">
        <v>4971</v>
      </c>
      <c r="H1044" s="104"/>
      <c r="I1044" s="104" t="s">
        <v>5038</v>
      </c>
      <c r="J1044" s="104" t="s">
        <v>458</v>
      </c>
      <c r="K1044" s="104" t="s">
        <v>1274</v>
      </c>
      <c r="L1044" s="104"/>
      <c r="M1044" s="104" t="s">
        <v>35</v>
      </c>
      <c r="N1044" s="125"/>
      <c r="O1044" s="125"/>
      <c r="P1044" s="22"/>
      <c r="Q1044" s="91"/>
      <c r="R1044" s="22"/>
      <c r="S1044" s="56"/>
      <c r="T1044" s="56"/>
      <c r="U1044" s="22"/>
      <c r="V1044" s="22"/>
      <c r="W1044" s="22"/>
      <c r="X1044" s="22"/>
      <c r="Y1044" s="22"/>
      <c r="Z1044" s="22"/>
      <c r="AA1044" s="22"/>
      <c r="AB1044" s="22"/>
      <c r="AC1044" s="46"/>
    </row>
    <row r="1045" s="26" customFormat="1" hidden="1" customHeight="1" spans="1:29">
      <c r="A1045" s="36">
        <v>1045</v>
      </c>
      <c r="B1045" s="104" t="s">
        <v>5252</v>
      </c>
      <c r="C1045" s="36" t="s">
        <v>5253</v>
      </c>
      <c r="D1045" s="104" t="s">
        <v>5254</v>
      </c>
      <c r="E1045" s="104" t="s">
        <v>5255</v>
      </c>
      <c r="F1045" s="104" t="s">
        <v>234</v>
      </c>
      <c r="G1045" s="104" t="s">
        <v>5256</v>
      </c>
      <c r="H1045" s="104"/>
      <c r="I1045" s="104" t="s">
        <v>5257</v>
      </c>
      <c r="J1045" s="104" t="s">
        <v>546</v>
      </c>
      <c r="K1045" s="104" t="s">
        <v>547</v>
      </c>
      <c r="L1045" s="104"/>
      <c r="M1045" s="104" t="s">
        <v>35</v>
      </c>
      <c r="N1045" s="125"/>
      <c r="O1045" s="125"/>
      <c r="P1045" s="22"/>
      <c r="Q1045" s="91"/>
      <c r="R1045" s="22"/>
      <c r="S1045" s="56"/>
      <c r="T1045" s="56"/>
      <c r="U1045" s="22"/>
      <c r="V1045" s="22"/>
      <c r="W1045" s="22"/>
      <c r="X1045" s="22"/>
      <c r="Y1045" s="22"/>
      <c r="Z1045" s="22"/>
      <c r="AA1045" s="22"/>
      <c r="AB1045" s="22"/>
      <c r="AC1045" s="46"/>
    </row>
    <row r="1046" s="26" customFormat="1" hidden="1" customHeight="1" spans="1:29">
      <c r="A1046" s="36">
        <v>1046</v>
      </c>
      <c r="B1046" s="104" t="s">
        <v>5258</v>
      </c>
      <c r="C1046" s="36" t="s">
        <v>5259</v>
      </c>
      <c r="D1046" s="104" t="s">
        <v>5260</v>
      </c>
      <c r="E1046" s="104" t="s">
        <v>622</v>
      </c>
      <c r="F1046" s="104" t="s">
        <v>208</v>
      </c>
      <c r="G1046" s="104" t="s">
        <v>5261</v>
      </c>
      <c r="H1046" s="104"/>
      <c r="I1046" s="104" t="s">
        <v>2066</v>
      </c>
      <c r="J1046" s="104" t="s">
        <v>558</v>
      </c>
      <c r="K1046" s="104" t="s">
        <v>1718</v>
      </c>
      <c r="L1046" s="104"/>
      <c r="M1046" s="104" t="s">
        <v>35</v>
      </c>
      <c r="N1046" s="125"/>
      <c r="O1046" s="125"/>
      <c r="P1046" s="22"/>
      <c r="Q1046" s="91"/>
      <c r="R1046" s="22"/>
      <c r="S1046" s="56"/>
      <c r="T1046" s="56"/>
      <c r="U1046" s="22"/>
      <c r="V1046" s="22"/>
      <c r="W1046" s="22"/>
      <c r="X1046" s="22"/>
      <c r="Y1046" s="22"/>
      <c r="Z1046" s="22"/>
      <c r="AA1046" s="22"/>
      <c r="AB1046" s="22"/>
      <c r="AC1046" s="46"/>
    </row>
    <row r="1047" s="26" customFormat="1" hidden="1" customHeight="1" spans="1:29">
      <c r="A1047" s="36">
        <v>1047</v>
      </c>
      <c r="B1047" s="104" t="s">
        <v>5262</v>
      </c>
      <c r="C1047" s="36" t="s">
        <v>5263</v>
      </c>
      <c r="D1047" s="104" t="s">
        <v>728</v>
      </c>
      <c r="E1047" s="104" t="s">
        <v>834</v>
      </c>
      <c r="F1047" s="104" t="s">
        <v>226</v>
      </c>
      <c r="G1047" s="104" t="s">
        <v>3482</v>
      </c>
      <c r="H1047" s="104"/>
      <c r="I1047" s="104" t="s">
        <v>261</v>
      </c>
      <c r="J1047" s="104" t="s">
        <v>246</v>
      </c>
      <c r="K1047" s="104" t="s">
        <v>123</v>
      </c>
      <c r="L1047" s="104"/>
      <c r="M1047" s="104" t="s">
        <v>35</v>
      </c>
      <c r="N1047" s="125"/>
      <c r="O1047" s="125"/>
      <c r="P1047" s="22"/>
      <c r="Q1047" s="91"/>
      <c r="R1047" s="22"/>
      <c r="S1047" s="86" t="s">
        <v>384</v>
      </c>
      <c r="T1047" s="56">
        <v>15</v>
      </c>
      <c r="U1047" s="22">
        <v>31</v>
      </c>
      <c r="V1047" s="22"/>
      <c r="W1047" s="22"/>
      <c r="X1047" s="22"/>
      <c r="Y1047" s="22"/>
      <c r="Z1047" s="22"/>
      <c r="AA1047" s="22"/>
      <c r="AB1047" s="22"/>
      <c r="AC1047" s="46"/>
    </row>
    <row r="1048" s="26" customFormat="1" hidden="1" customHeight="1" spans="1:29">
      <c r="A1048" s="36">
        <v>1048</v>
      </c>
      <c r="B1048" s="104" t="s">
        <v>5264</v>
      </c>
      <c r="C1048" s="36" t="s">
        <v>5265</v>
      </c>
      <c r="D1048" s="104" t="s">
        <v>962</v>
      </c>
      <c r="E1048" s="104" t="s">
        <v>5266</v>
      </c>
      <c r="F1048" s="104" t="s">
        <v>234</v>
      </c>
      <c r="G1048" s="104" t="s">
        <v>964</v>
      </c>
      <c r="H1048" s="104"/>
      <c r="I1048" s="104" t="s">
        <v>906</v>
      </c>
      <c r="J1048" s="104" t="s">
        <v>2221</v>
      </c>
      <c r="K1048" s="104" t="s">
        <v>2222</v>
      </c>
      <c r="L1048" s="104"/>
      <c r="M1048" s="104" t="s">
        <v>35</v>
      </c>
      <c r="N1048" s="125"/>
      <c r="O1048" s="125"/>
      <c r="P1048" s="22"/>
      <c r="Q1048" s="91"/>
      <c r="R1048" s="22"/>
      <c r="S1048" s="86" t="s">
        <v>333</v>
      </c>
      <c r="T1048" s="56">
        <v>122.2</v>
      </c>
      <c r="U1048" s="22">
        <v>138</v>
      </c>
      <c r="V1048" s="22"/>
      <c r="W1048" s="22"/>
      <c r="X1048" s="22"/>
      <c r="Y1048" s="22"/>
      <c r="Z1048" s="22"/>
      <c r="AA1048" s="22"/>
      <c r="AB1048" s="22"/>
      <c r="AC1048" s="46"/>
    </row>
    <row r="1049" s="26" customFormat="1" hidden="1" customHeight="1" spans="1:29">
      <c r="A1049" s="36">
        <v>1049</v>
      </c>
      <c r="B1049" s="104" t="s">
        <v>5267</v>
      </c>
      <c r="C1049" s="36" t="s">
        <v>5268</v>
      </c>
      <c r="D1049" s="104" t="s">
        <v>5269</v>
      </c>
      <c r="E1049" s="104" t="s">
        <v>5270</v>
      </c>
      <c r="F1049" s="104" t="s">
        <v>226</v>
      </c>
      <c r="G1049" s="104" t="s">
        <v>5271</v>
      </c>
      <c r="H1049" s="104"/>
      <c r="I1049" s="104" t="s">
        <v>795</v>
      </c>
      <c r="J1049" s="104" t="s">
        <v>796</v>
      </c>
      <c r="K1049" s="104" t="s">
        <v>797</v>
      </c>
      <c r="L1049" s="104"/>
      <c r="M1049" s="104" t="s">
        <v>35</v>
      </c>
      <c r="N1049" s="125"/>
      <c r="O1049" s="125"/>
      <c r="P1049" s="22"/>
      <c r="Q1049" s="91"/>
      <c r="R1049" s="22"/>
      <c r="S1049" s="56"/>
      <c r="T1049" s="56"/>
      <c r="U1049" s="22"/>
      <c r="V1049" s="22"/>
      <c r="W1049" s="22"/>
      <c r="X1049" s="22"/>
      <c r="Y1049" s="22"/>
      <c r="Z1049" s="22"/>
      <c r="AA1049" s="22"/>
      <c r="AB1049" s="22"/>
      <c r="AC1049" s="46"/>
    </row>
    <row r="1050" s="26" customFormat="1" hidden="1" customHeight="1" spans="1:29">
      <c r="A1050" s="36">
        <v>1050</v>
      </c>
      <c r="B1050" s="104" t="s">
        <v>5272</v>
      </c>
      <c r="C1050" s="36" t="s">
        <v>5273</v>
      </c>
      <c r="D1050" s="104" t="s">
        <v>3150</v>
      </c>
      <c r="E1050" s="104" t="s">
        <v>5274</v>
      </c>
      <c r="F1050" s="104" t="s">
        <v>234</v>
      </c>
      <c r="G1050" s="104" t="s">
        <v>5275</v>
      </c>
      <c r="H1050" s="104"/>
      <c r="I1050" s="104" t="s">
        <v>367</v>
      </c>
      <c r="J1050" s="104" t="s">
        <v>510</v>
      </c>
      <c r="K1050" s="104" t="s">
        <v>79</v>
      </c>
      <c r="L1050" s="104"/>
      <c r="M1050" s="104" t="s">
        <v>35</v>
      </c>
      <c r="N1050" s="125"/>
      <c r="O1050" s="125"/>
      <c r="P1050" s="22"/>
      <c r="Q1050" s="91"/>
      <c r="R1050" s="22"/>
      <c r="S1050" s="56"/>
      <c r="T1050" s="56"/>
      <c r="U1050" s="22"/>
      <c r="V1050" s="22"/>
      <c r="W1050" s="22"/>
      <c r="X1050" s="22"/>
      <c r="Y1050" s="22"/>
      <c r="Z1050" s="22"/>
      <c r="AA1050" s="22"/>
      <c r="AB1050" s="22"/>
      <c r="AC1050" s="46"/>
    </row>
    <row r="1051" s="26" customFormat="1" hidden="1" customHeight="1" spans="1:29">
      <c r="A1051" s="36">
        <v>1051</v>
      </c>
      <c r="B1051" s="104" t="s">
        <v>5276</v>
      </c>
      <c r="C1051" s="36" t="s">
        <v>5277</v>
      </c>
      <c r="D1051" s="104" t="s">
        <v>5278</v>
      </c>
      <c r="E1051" s="104" t="s">
        <v>5279</v>
      </c>
      <c r="F1051" s="104" t="s">
        <v>226</v>
      </c>
      <c r="G1051" s="104" t="s">
        <v>5280</v>
      </c>
      <c r="H1051" s="104"/>
      <c r="I1051" s="104" t="s">
        <v>228</v>
      </c>
      <c r="J1051" s="104" t="s">
        <v>313</v>
      </c>
      <c r="K1051" s="104" t="s">
        <v>314</v>
      </c>
      <c r="L1051" s="104"/>
      <c r="M1051" s="104" t="s">
        <v>35</v>
      </c>
      <c r="N1051" s="125"/>
      <c r="O1051" s="125"/>
      <c r="P1051" s="22"/>
      <c r="Q1051" s="91"/>
      <c r="R1051" s="22"/>
      <c r="S1051" s="86" t="s">
        <v>142</v>
      </c>
      <c r="T1051" s="56">
        <v>10.6</v>
      </c>
      <c r="U1051" s="22">
        <v>20</v>
      </c>
      <c r="V1051" s="22"/>
      <c r="W1051" s="22"/>
      <c r="X1051" s="22"/>
      <c r="Y1051" s="22"/>
      <c r="Z1051" s="22"/>
      <c r="AA1051" s="22"/>
      <c r="AB1051" s="22"/>
      <c r="AC1051" s="46"/>
    </row>
    <row r="1052" s="26" customFormat="1" hidden="1" customHeight="1" spans="1:29">
      <c r="A1052" s="36">
        <v>1052</v>
      </c>
      <c r="B1052" s="104" t="s">
        <v>5281</v>
      </c>
      <c r="C1052" s="36" t="s">
        <v>5282</v>
      </c>
      <c r="D1052" s="104" t="s">
        <v>5283</v>
      </c>
      <c r="E1052" s="104" t="s">
        <v>5284</v>
      </c>
      <c r="F1052" s="104" t="s">
        <v>226</v>
      </c>
      <c r="G1052" s="104" t="s">
        <v>5285</v>
      </c>
      <c r="H1052" s="104"/>
      <c r="I1052" s="104" t="s">
        <v>803</v>
      </c>
      <c r="J1052" s="104" t="s">
        <v>313</v>
      </c>
      <c r="K1052" s="104" t="s">
        <v>314</v>
      </c>
      <c r="L1052" s="104"/>
      <c r="M1052" s="104" t="s">
        <v>35</v>
      </c>
      <c r="N1052" s="111"/>
      <c r="O1052" s="111"/>
      <c r="P1052" s="22"/>
      <c r="Q1052" s="91"/>
      <c r="R1052" s="22"/>
      <c r="S1052" s="56"/>
      <c r="T1052" s="56"/>
      <c r="U1052" s="22"/>
      <c r="V1052" s="22"/>
      <c r="W1052" s="22"/>
      <c r="X1052" s="22"/>
      <c r="Y1052" s="22"/>
      <c r="Z1052" s="22"/>
      <c r="AA1052" s="22"/>
      <c r="AB1052" s="22"/>
      <c r="AC1052" s="46"/>
    </row>
    <row r="1053" s="26" customFormat="1" hidden="1" customHeight="1" spans="1:29">
      <c r="A1053" s="36">
        <v>1053</v>
      </c>
      <c r="B1053" s="104" t="s">
        <v>5286</v>
      </c>
      <c r="C1053" s="36" t="s">
        <v>5287</v>
      </c>
      <c r="D1053" s="104" t="s">
        <v>5288</v>
      </c>
      <c r="E1053" s="104" t="s">
        <v>5289</v>
      </c>
      <c r="F1053" s="104" t="s">
        <v>226</v>
      </c>
      <c r="G1053" s="104" t="s">
        <v>5290</v>
      </c>
      <c r="H1053" s="104"/>
      <c r="I1053" s="104" t="s">
        <v>1313</v>
      </c>
      <c r="J1053" s="104" t="s">
        <v>313</v>
      </c>
      <c r="K1053" s="104" t="s">
        <v>314</v>
      </c>
      <c r="L1053" s="104"/>
      <c r="M1053" s="104" t="s">
        <v>35</v>
      </c>
      <c r="N1053" s="111">
        <v>86124</v>
      </c>
      <c r="O1053" s="111" t="s">
        <v>5291</v>
      </c>
      <c r="P1053" s="22"/>
      <c r="Q1053" s="91"/>
      <c r="R1053" s="22"/>
      <c r="S1053" s="86" t="s">
        <v>1762</v>
      </c>
      <c r="T1053" s="56">
        <v>19.5</v>
      </c>
      <c r="U1053" s="22">
        <v>32.8</v>
      </c>
      <c r="V1053" s="22"/>
      <c r="W1053" s="22"/>
      <c r="X1053" s="22"/>
      <c r="Y1053" s="22"/>
      <c r="Z1053" s="22"/>
      <c r="AA1053" s="22"/>
      <c r="AB1053" s="22"/>
      <c r="AC1053" s="46"/>
    </row>
    <row r="1054" s="26" customFormat="1" hidden="1" customHeight="1" spans="1:29">
      <c r="A1054" s="36">
        <v>1054</v>
      </c>
      <c r="B1054" s="104" t="s">
        <v>5292</v>
      </c>
      <c r="C1054" s="36" t="s">
        <v>5293</v>
      </c>
      <c r="D1054" s="104" t="s">
        <v>5294</v>
      </c>
      <c r="E1054" s="104" t="s">
        <v>5295</v>
      </c>
      <c r="F1054" s="104" t="s">
        <v>226</v>
      </c>
      <c r="G1054" s="104" t="s">
        <v>5296</v>
      </c>
      <c r="H1054" s="104"/>
      <c r="I1054" s="104" t="s">
        <v>5114</v>
      </c>
      <c r="J1054" s="104" t="s">
        <v>313</v>
      </c>
      <c r="K1054" s="104" t="s">
        <v>314</v>
      </c>
      <c r="L1054" s="104"/>
      <c r="M1054" s="104" t="s">
        <v>35</v>
      </c>
      <c r="N1054" s="125"/>
      <c r="O1054" s="125"/>
      <c r="P1054" s="22"/>
      <c r="Q1054" s="91"/>
      <c r="R1054" s="22"/>
      <c r="S1054" s="56"/>
      <c r="T1054" s="56"/>
      <c r="U1054" s="22"/>
      <c r="V1054" s="22"/>
      <c r="W1054" s="22"/>
      <c r="X1054" s="22"/>
      <c r="Y1054" s="22"/>
      <c r="Z1054" s="22"/>
      <c r="AA1054" s="22"/>
      <c r="AB1054" s="22"/>
      <c r="AC1054" s="46"/>
    </row>
    <row r="1055" s="26" customFormat="1" hidden="1" customHeight="1" spans="1:29">
      <c r="A1055" s="36">
        <v>1055</v>
      </c>
      <c r="B1055" s="104" t="s">
        <v>5297</v>
      </c>
      <c r="C1055" s="36" t="s">
        <v>5298</v>
      </c>
      <c r="D1055" s="104" t="s">
        <v>5299</v>
      </c>
      <c r="E1055" s="104" t="s">
        <v>5300</v>
      </c>
      <c r="F1055" s="104" t="s">
        <v>571</v>
      </c>
      <c r="G1055" s="104" t="s">
        <v>5301</v>
      </c>
      <c r="H1055" s="104"/>
      <c r="I1055" s="104" t="s">
        <v>5302</v>
      </c>
      <c r="J1055" s="104" t="s">
        <v>3426</v>
      </c>
      <c r="K1055" s="104" t="s">
        <v>5303</v>
      </c>
      <c r="L1055" s="104"/>
      <c r="M1055" s="104" t="s">
        <v>35</v>
      </c>
      <c r="N1055" s="125"/>
      <c r="O1055" s="125"/>
      <c r="P1055" s="22"/>
      <c r="Q1055" s="91"/>
      <c r="R1055" s="22"/>
      <c r="S1055" s="56"/>
      <c r="T1055" s="56"/>
      <c r="U1055" s="22"/>
      <c r="V1055" s="22"/>
      <c r="W1055" s="22"/>
      <c r="X1055" s="22"/>
      <c r="Y1055" s="22"/>
      <c r="Z1055" s="22"/>
      <c r="AA1055" s="22"/>
      <c r="AB1055" s="22"/>
      <c r="AC1055" s="46"/>
    </row>
    <row r="1056" s="26" customFormat="1" hidden="1" customHeight="1" spans="1:29">
      <c r="A1056" s="36">
        <v>1056</v>
      </c>
      <c r="B1056" s="104" t="s">
        <v>5304</v>
      </c>
      <c r="C1056" s="36" t="s">
        <v>5305</v>
      </c>
      <c r="D1056" s="104" t="s">
        <v>5306</v>
      </c>
      <c r="E1056" s="104" t="s">
        <v>5307</v>
      </c>
      <c r="F1056" s="104" t="s">
        <v>226</v>
      </c>
      <c r="G1056" s="104" t="s">
        <v>5308</v>
      </c>
      <c r="H1056" s="104"/>
      <c r="I1056" s="104" t="s">
        <v>5309</v>
      </c>
      <c r="J1056" s="104" t="s">
        <v>313</v>
      </c>
      <c r="K1056" s="104" t="s">
        <v>314</v>
      </c>
      <c r="L1056" s="104"/>
      <c r="M1056" s="104" t="s">
        <v>35</v>
      </c>
      <c r="N1056" s="125"/>
      <c r="O1056" s="125"/>
      <c r="P1056" s="22"/>
      <c r="Q1056" s="91"/>
      <c r="R1056" s="22"/>
      <c r="S1056" s="86" t="s">
        <v>5015</v>
      </c>
      <c r="T1056" s="56">
        <v>87</v>
      </c>
      <c r="U1056" s="22">
        <v>104.5</v>
      </c>
      <c r="V1056" s="22"/>
      <c r="W1056" s="22"/>
      <c r="X1056" s="22"/>
      <c r="Y1056" s="22"/>
      <c r="Z1056" s="22"/>
      <c r="AA1056" s="22"/>
      <c r="AB1056" s="22"/>
      <c r="AC1056" s="46"/>
    </row>
    <row r="1057" s="26" customFormat="1" hidden="1" customHeight="1" spans="1:29">
      <c r="A1057" s="36">
        <v>1057</v>
      </c>
      <c r="B1057" s="104" t="s">
        <v>5310</v>
      </c>
      <c r="C1057" s="36" t="s">
        <v>5311</v>
      </c>
      <c r="D1057" s="104" t="s">
        <v>5312</v>
      </c>
      <c r="E1057" s="104" t="s">
        <v>1036</v>
      </c>
      <c r="F1057" s="104" t="s">
        <v>226</v>
      </c>
      <c r="G1057" s="104" t="s">
        <v>5313</v>
      </c>
      <c r="H1057" s="104"/>
      <c r="I1057" s="104" t="s">
        <v>5314</v>
      </c>
      <c r="J1057" s="104" t="s">
        <v>546</v>
      </c>
      <c r="K1057" s="104" t="s">
        <v>5315</v>
      </c>
      <c r="L1057" s="104"/>
      <c r="M1057" s="104" t="s">
        <v>35</v>
      </c>
      <c r="N1057" s="125"/>
      <c r="O1057" s="125"/>
      <c r="P1057" s="22"/>
      <c r="Q1057" s="91"/>
      <c r="R1057" s="22"/>
      <c r="S1057" s="56"/>
      <c r="T1057" s="56"/>
      <c r="U1057" s="22"/>
      <c r="V1057" s="22"/>
      <c r="W1057" s="22"/>
      <c r="X1057" s="22"/>
      <c r="Y1057" s="22"/>
      <c r="Z1057" s="22"/>
      <c r="AA1057" s="22"/>
      <c r="AB1057" s="22"/>
      <c r="AC1057" s="46"/>
    </row>
    <row r="1058" s="26" customFormat="1" hidden="1" customHeight="1" spans="1:29">
      <c r="A1058" s="36">
        <v>1058</v>
      </c>
      <c r="B1058" s="104" t="s">
        <v>5316</v>
      </c>
      <c r="C1058" s="36" t="s">
        <v>5317</v>
      </c>
      <c r="D1058" s="104" t="s">
        <v>5318</v>
      </c>
      <c r="E1058" s="104" t="s">
        <v>3735</v>
      </c>
      <c r="F1058" s="104" t="s">
        <v>226</v>
      </c>
      <c r="G1058" s="104" t="s">
        <v>4052</v>
      </c>
      <c r="H1058" s="104"/>
      <c r="I1058" s="104" t="s">
        <v>5319</v>
      </c>
      <c r="J1058" s="104" t="s">
        <v>1127</v>
      </c>
      <c r="K1058" s="104" t="s">
        <v>5320</v>
      </c>
      <c r="L1058" s="104"/>
      <c r="M1058" s="104" t="s">
        <v>35</v>
      </c>
      <c r="N1058" s="125"/>
      <c r="O1058" s="125"/>
      <c r="P1058" s="22"/>
      <c r="Q1058" s="91"/>
      <c r="R1058" s="22"/>
      <c r="S1058" s="56"/>
      <c r="T1058" s="56"/>
      <c r="U1058" s="22"/>
      <c r="V1058" s="22"/>
      <c r="W1058" s="22"/>
      <c r="X1058" s="22"/>
      <c r="Y1058" s="22"/>
      <c r="Z1058" s="22"/>
      <c r="AA1058" s="22"/>
      <c r="AB1058" s="22"/>
      <c r="AC1058" s="46"/>
    </row>
    <row r="1059" s="26" customFormat="1" hidden="1" customHeight="1" spans="1:29">
      <c r="A1059" s="36">
        <v>1059</v>
      </c>
      <c r="B1059" s="104" t="s">
        <v>5321</v>
      </c>
      <c r="C1059" s="36" t="s">
        <v>5322</v>
      </c>
      <c r="D1059" s="104" t="s">
        <v>5323</v>
      </c>
      <c r="E1059" s="104" t="s">
        <v>5324</v>
      </c>
      <c r="F1059" s="104" t="s">
        <v>226</v>
      </c>
      <c r="G1059" s="104" t="s">
        <v>91</v>
      </c>
      <c r="H1059" s="104"/>
      <c r="I1059" s="104" t="s">
        <v>4798</v>
      </c>
      <c r="J1059" s="104" t="s">
        <v>775</v>
      </c>
      <c r="K1059" s="104" t="s">
        <v>116</v>
      </c>
      <c r="L1059" s="104"/>
      <c r="M1059" s="104" t="s">
        <v>35</v>
      </c>
      <c r="N1059" s="125"/>
      <c r="O1059" s="125"/>
      <c r="P1059" s="22"/>
      <c r="Q1059" s="91"/>
      <c r="R1059" s="22"/>
      <c r="S1059" s="56"/>
      <c r="T1059" s="56"/>
      <c r="U1059" s="22"/>
      <c r="V1059" s="22"/>
      <c r="W1059" s="22"/>
      <c r="X1059" s="22"/>
      <c r="Y1059" s="22"/>
      <c r="Z1059" s="22"/>
      <c r="AA1059" s="22"/>
      <c r="AB1059" s="22"/>
      <c r="AC1059" s="46"/>
    </row>
    <row r="1060" s="26" customFormat="1" hidden="1" customHeight="1" spans="1:29">
      <c r="A1060" s="36">
        <v>1060</v>
      </c>
      <c r="B1060" s="104" t="s">
        <v>5325</v>
      </c>
      <c r="C1060" s="36" t="s">
        <v>5326</v>
      </c>
      <c r="D1060" s="104" t="s">
        <v>3514</v>
      </c>
      <c r="E1060" s="104" t="s">
        <v>3515</v>
      </c>
      <c r="F1060" s="104" t="s">
        <v>234</v>
      </c>
      <c r="G1060" s="104" t="s">
        <v>5327</v>
      </c>
      <c r="H1060" s="104"/>
      <c r="I1060" s="104" t="s">
        <v>210</v>
      </c>
      <c r="J1060" s="104" t="s">
        <v>516</v>
      </c>
      <c r="K1060" s="104" t="s">
        <v>517</v>
      </c>
      <c r="L1060" s="104"/>
      <c r="M1060" s="104" t="s">
        <v>35</v>
      </c>
      <c r="N1060" s="125"/>
      <c r="O1060" s="125"/>
      <c r="P1060" s="22"/>
      <c r="Q1060" s="91"/>
      <c r="R1060" s="22"/>
      <c r="S1060" s="56"/>
      <c r="T1060" s="56"/>
      <c r="U1060" s="22"/>
      <c r="V1060" s="22"/>
      <c r="W1060" s="22"/>
      <c r="X1060" s="22"/>
      <c r="Y1060" s="22"/>
      <c r="Z1060" s="22"/>
      <c r="AA1060" s="22"/>
      <c r="AB1060" s="22"/>
      <c r="AC1060" s="46"/>
    </row>
    <row r="1061" s="26" customFormat="1" hidden="1" customHeight="1" spans="1:29">
      <c r="A1061" s="36">
        <v>1061</v>
      </c>
      <c r="B1061" s="104" t="s">
        <v>5328</v>
      </c>
      <c r="C1061" s="36" t="s">
        <v>5329</v>
      </c>
      <c r="D1061" s="104" t="s">
        <v>5330</v>
      </c>
      <c r="E1061" s="104" t="s">
        <v>5331</v>
      </c>
      <c r="F1061" s="104" t="s">
        <v>226</v>
      </c>
      <c r="G1061" s="104" t="s">
        <v>5332</v>
      </c>
      <c r="H1061" s="104"/>
      <c r="I1061" s="104" t="s">
        <v>5333</v>
      </c>
      <c r="J1061" s="104" t="s">
        <v>775</v>
      </c>
      <c r="K1061" s="104" t="s">
        <v>116</v>
      </c>
      <c r="L1061" s="104"/>
      <c r="M1061" s="104" t="s">
        <v>35</v>
      </c>
      <c r="N1061" s="125"/>
      <c r="O1061" s="125"/>
      <c r="P1061" s="22"/>
      <c r="Q1061" s="91"/>
      <c r="R1061" s="22"/>
      <c r="S1061" s="56"/>
      <c r="T1061" s="56"/>
      <c r="U1061" s="22"/>
      <c r="V1061" s="22"/>
      <c r="W1061" s="22"/>
      <c r="X1061" s="22"/>
      <c r="Y1061" s="22"/>
      <c r="Z1061" s="22"/>
      <c r="AA1061" s="22"/>
      <c r="AB1061" s="22"/>
      <c r="AC1061" s="46"/>
    </row>
    <row r="1062" s="26" customFormat="1" hidden="1" customHeight="1" spans="1:29">
      <c r="A1062" s="36">
        <v>1062</v>
      </c>
      <c r="B1062" s="104" t="s">
        <v>5334</v>
      </c>
      <c r="C1062" s="36" t="s">
        <v>5335</v>
      </c>
      <c r="D1062" s="104" t="s">
        <v>5336</v>
      </c>
      <c r="E1062" s="104" t="s">
        <v>5337</v>
      </c>
      <c r="F1062" s="104" t="s">
        <v>226</v>
      </c>
      <c r="G1062" s="104" t="s">
        <v>617</v>
      </c>
      <c r="H1062" s="104"/>
      <c r="I1062" s="104" t="s">
        <v>297</v>
      </c>
      <c r="J1062" s="104" t="s">
        <v>775</v>
      </c>
      <c r="K1062" s="104" t="s">
        <v>116</v>
      </c>
      <c r="L1062" s="104"/>
      <c r="M1062" s="104" t="s">
        <v>35</v>
      </c>
      <c r="N1062" s="125"/>
      <c r="O1062" s="125"/>
      <c r="P1062" s="22"/>
      <c r="Q1062" s="91"/>
      <c r="R1062" s="22"/>
      <c r="S1062" s="56"/>
      <c r="T1062" s="56"/>
      <c r="U1062" s="22"/>
      <c r="V1062" s="22"/>
      <c r="W1062" s="22"/>
      <c r="X1062" s="22"/>
      <c r="Y1062" s="22"/>
      <c r="Z1062" s="22"/>
      <c r="AA1062" s="22"/>
      <c r="AB1062" s="22"/>
      <c r="AC1062" s="46"/>
    </row>
    <row r="1063" s="26" customFormat="1" hidden="1" customHeight="1" spans="1:29">
      <c r="A1063" s="36">
        <v>1063</v>
      </c>
      <c r="B1063" s="104" t="s">
        <v>5338</v>
      </c>
      <c r="C1063" s="36" t="s">
        <v>5339</v>
      </c>
      <c r="D1063" s="104" t="s">
        <v>5340</v>
      </c>
      <c r="E1063" s="104" t="s">
        <v>45</v>
      </c>
      <c r="F1063" s="104" t="s">
        <v>234</v>
      </c>
      <c r="G1063" s="104" t="s">
        <v>5341</v>
      </c>
      <c r="H1063" s="104"/>
      <c r="I1063" s="104" t="s">
        <v>45</v>
      </c>
      <c r="J1063" s="104" t="s">
        <v>391</v>
      </c>
      <c r="K1063" s="104" t="s">
        <v>5342</v>
      </c>
      <c r="L1063" s="104"/>
      <c r="M1063" s="104" t="s">
        <v>35</v>
      </c>
      <c r="N1063" s="125"/>
      <c r="O1063" s="125"/>
      <c r="P1063" s="22"/>
      <c r="Q1063" s="91"/>
      <c r="R1063" s="22"/>
      <c r="S1063" s="56"/>
      <c r="T1063" s="56"/>
      <c r="U1063" s="22"/>
      <c r="V1063" s="22"/>
      <c r="W1063" s="22"/>
      <c r="X1063" s="22"/>
      <c r="Y1063" s="22"/>
      <c r="Z1063" s="22"/>
      <c r="AA1063" s="22"/>
      <c r="AB1063" s="22"/>
      <c r="AC1063" s="46"/>
    </row>
    <row r="1064" s="26" customFormat="1" hidden="1" customHeight="1" spans="1:29">
      <c r="A1064" s="36">
        <v>1065</v>
      </c>
      <c r="B1064" s="104" t="s">
        <v>5343</v>
      </c>
      <c r="C1064" s="36" t="s">
        <v>5344</v>
      </c>
      <c r="D1064" s="104" t="s">
        <v>3140</v>
      </c>
      <c r="E1064" s="104" t="s">
        <v>5345</v>
      </c>
      <c r="F1064" s="104" t="s">
        <v>236</v>
      </c>
      <c r="G1064" s="104" t="s">
        <v>5346</v>
      </c>
      <c r="H1064" s="104"/>
      <c r="I1064" s="104" t="s">
        <v>503</v>
      </c>
      <c r="J1064" s="104" t="s">
        <v>1260</v>
      </c>
      <c r="K1064" s="104" t="s">
        <v>1261</v>
      </c>
      <c r="L1064" s="104"/>
      <c r="M1064" s="104" t="s">
        <v>35</v>
      </c>
      <c r="N1064" s="125"/>
      <c r="O1064" s="125"/>
      <c r="P1064" s="22"/>
      <c r="Q1064" s="91"/>
      <c r="R1064" s="22"/>
      <c r="S1064" s="56"/>
      <c r="T1064" s="56"/>
      <c r="U1064" s="22"/>
      <c r="V1064" s="22"/>
      <c r="W1064" s="22"/>
      <c r="X1064" s="22"/>
      <c r="Y1064" s="22"/>
      <c r="Z1064" s="22"/>
      <c r="AA1064" s="22"/>
      <c r="AB1064" s="22"/>
      <c r="AC1064" s="46"/>
    </row>
    <row r="1065" s="26" customFormat="1" hidden="1" customHeight="1" spans="1:29">
      <c r="A1065" s="36">
        <v>1066</v>
      </c>
      <c r="B1065" s="104" t="s">
        <v>5347</v>
      </c>
      <c r="C1065" s="36" t="s">
        <v>5348</v>
      </c>
      <c r="D1065" s="104" t="s">
        <v>4575</v>
      </c>
      <c r="E1065" s="104" t="s">
        <v>1322</v>
      </c>
      <c r="F1065" s="104" t="s">
        <v>226</v>
      </c>
      <c r="G1065" s="104" t="s">
        <v>5349</v>
      </c>
      <c r="H1065" s="104"/>
      <c r="I1065" s="104" t="s">
        <v>5350</v>
      </c>
      <c r="J1065" s="104" t="s">
        <v>254</v>
      </c>
      <c r="K1065" s="104" t="s">
        <v>255</v>
      </c>
      <c r="L1065" s="104"/>
      <c r="M1065" s="104" t="s">
        <v>35</v>
      </c>
      <c r="N1065" s="125"/>
      <c r="O1065" s="125"/>
      <c r="P1065" s="22"/>
      <c r="Q1065" s="91"/>
      <c r="R1065" s="22"/>
      <c r="S1065" s="56"/>
      <c r="T1065" s="56"/>
      <c r="U1065" s="22"/>
      <c r="V1065" s="22"/>
      <c r="W1065" s="22"/>
      <c r="X1065" s="22"/>
      <c r="Y1065" s="22"/>
      <c r="Z1065" s="22"/>
      <c r="AA1065" s="22"/>
      <c r="AB1065" s="22"/>
      <c r="AC1065" s="46"/>
    </row>
    <row r="1066" s="26" customFormat="1" hidden="1" customHeight="1" spans="1:29">
      <c r="A1066" s="36">
        <v>1067</v>
      </c>
      <c r="B1066" s="104" t="s">
        <v>5351</v>
      </c>
      <c r="C1066" s="36" t="s">
        <v>5352</v>
      </c>
      <c r="D1066" s="104" t="s">
        <v>5353</v>
      </c>
      <c r="E1066" s="104" t="s">
        <v>32</v>
      </c>
      <c r="F1066" s="104" t="s">
        <v>234</v>
      </c>
      <c r="G1066" s="104" t="s">
        <v>794</v>
      </c>
      <c r="H1066" s="104"/>
      <c r="I1066" s="104" t="s">
        <v>5354</v>
      </c>
      <c r="J1066" s="104" t="s">
        <v>282</v>
      </c>
      <c r="K1066" s="104" t="s">
        <v>283</v>
      </c>
      <c r="L1066" s="104"/>
      <c r="M1066" s="104" t="s">
        <v>35</v>
      </c>
      <c r="N1066" s="125"/>
      <c r="O1066" s="125"/>
      <c r="P1066" s="22"/>
      <c r="Q1066" s="91"/>
      <c r="R1066" s="22"/>
      <c r="S1066" s="56"/>
      <c r="T1066" s="56"/>
      <c r="U1066" s="22"/>
      <c r="V1066" s="22"/>
      <c r="W1066" s="22"/>
      <c r="X1066" s="22"/>
      <c r="Y1066" s="22"/>
      <c r="Z1066" s="22"/>
      <c r="AA1066" s="22"/>
      <c r="AB1066" s="22"/>
      <c r="AC1066" s="46"/>
    </row>
    <row r="1067" s="26" customFormat="1" hidden="1" customHeight="1" spans="1:29">
      <c r="A1067" s="36">
        <v>1068</v>
      </c>
      <c r="B1067" s="104" t="s">
        <v>5355</v>
      </c>
      <c r="C1067" s="36" t="s">
        <v>5356</v>
      </c>
      <c r="D1067" s="104" t="s">
        <v>5357</v>
      </c>
      <c r="E1067" s="104" t="s">
        <v>2647</v>
      </c>
      <c r="F1067" s="104" t="s">
        <v>234</v>
      </c>
      <c r="G1067" s="104" t="s">
        <v>5358</v>
      </c>
      <c r="H1067" s="104"/>
      <c r="I1067" s="104" t="s">
        <v>210</v>
      </c>
      <c r="J1067" s="104" t="s">
        <v>731</v>
      </c>
      <c r="K1067" s="104" t="s">
        <v>732</v>
      </c>
      <c r="L1067" s="104"/>
      <c r="M1067" s="104" t="s">
        <v>35</v>
      </c>
      <c r="N1067" s="125"/>
      <c r="O1067" s="125"/>
      <c r="P1067" s="22"/>
      <c r="Q1067" s="91"/>
      <c r="R1067" s="22"/>
      <c r="S1067" s="86" t="s">
        <v>5015</v>
      </c>
      <c r="T1067" s="56">
        <v>35</v>
      </c>
      <c r="U1067" s="22">
        <v>45</v>
      </c>
      <c r="V1067" s="22"/>
      <c r="W1067" s="22"/>
      <c r="X1067" s="22"/>
      <c r="Y1067" s="22"/>
      <c r="Z1067" s="22"/>
      <c r="AA1067" s="22"/>
      <c r="AB1067" s="22"/>
      <c r="AC1067" s="46"/>
    </row>
    <row r="1068" s="26" customFormat="1" hidden="1" customHeight="1" spans="1:29">
      <c r="A1068" s="36">
        <v>1069</v>
      </c>
      <c r="B1068" s="104" t="s">
        <v>5359</v>
      </c>
      <c r="C1068" s="36" t="s">
        <v>5360</v>
      </c>
      <c r="D1068" s="104" t="s">
        <v>2241</v>
      </c>
      <c r="E1068" s="104" t="s">
        <v>5361</v>
      </c>
      <c r="F1068" s="104" t="s">
        <v>234</v>
      </c>
      <c r="G1068" s="104" t="s">
        <v>2243</v>
      </c>
      <c r="H1068" s="104"/>
      <c r="I1068" s="104" t="s">
        <v>1095</v>
      </c>
      <c r="J1068" s="104" t="s">
        <v>4676</v>
      </c>
      <c r="K1068" s="104" t="s">
        <v>5362</v>
      </c>
      <c r="L1068" s="104"/>
      <c r="M1068" s="104" t="s">
        <v>35</v>
      </c>
      <c r="N1068" s="125"/>
      <c r="O1068" s="125"/>
      <c r="P1068" s="22"/>
      <c r="Q1068" s="91"/>
      <c r="R1068" s="22"/>
      <c r="S1068" s="86" t="s">
        <v>2845</v>
      </c>
      <c r="T1068" s="56">
        <v>34</v>
      </c>
      <c r="U1068" s="22">
        <v>45</v>
      </c>
      <c r="V1068" s="22"/>
      <c r="W1068" s="22"/>
      <c r="X1068" s="22"/>
      <c r="Y1068" s="22"/>
      <c r="Z1068" s="22"/>
      <c r="AA1068" s="22"/>
      <c r="AB1068" s="22"/>
      <c r="AC1068" s="46"/>
    </row>
    <row r="1069" s="26" customFormat="1" hidden="1" customHeight="1" spans="1:29">
      <c r="A1069" s="36">
        <v>1070</v>
      </c>
      <c r="B1069" s="104" t="s">
        <v>5363</v>
      </c>
      <c r="C1069" s="36" t="s">
        <v>5364</v>
      </c>
      <c r="D1069" s="104" t="s">
        <v>5365</v>
      </c>
      <c r="E1069" s="104" t="s">
        <v>5366</v>
      </c>
      <c r="F1069" s="104" t="s">
        <v>226</v>
      </c>
      <c r="G1069" s="104" t="s">
        <v>5367</v>
      </c>
      <c r="H1069" s="104"/>
      <c r="I1069" s="104" t="s">
        <v>781</v>
      </c>
      <c r="J1069" s="104" t="s">
        <v>5368</v>
      </c>
      <c r="K1069" s="104" t="s">
        <v>314</v>
      </c>
      <c r="L1069" s="104"/>
      <c r="M1069" s="104" t="s">
        <v>35</v>
      </c>
      <c r="N1069" s="125"/>
      <c r="O1069" s="125"/>
      <c r="P1069" s="22"/>
      <c r="Q1069" s="91"/>
      <c r="R1069" s="22"/>
      <c r="S1069" s="86" t="s">
        <v>105</v>
      </c>
      <c r="T1069" s="56">
        <v>7.6</v>
      </c>
      <c r="U1069" s="22">
        <v>12</v>
      </c>
      <c r="V1069" s="22"/>
      <c r="W1069" s="22"/>
      <c r="X1069" s="22"/>
      <c r="Y1069" s="22"/>
      <c r="Z1069" s="22"/>
      <c r="AA1069" s="22"/>
      <c r="AB1069" s="22"/>
      <c r="AC1069" s="46"/>
    </row>
    <row r="1070" s="26" customFormat="1" hidden="1" customHeight="1" spans="1:29">
      <c r="A1070" s="36">
        <v>1071</v>
      </c>
      <c r="B1070" s="104" t="s">
        <v>5369</v>
      </c>
      <c r="C1070" s="36" t="s">
        <v>5370</v>
      </c>
      <c r="D1070" s="104" t="s">
        <v>5371</v>
      </c>
      <c r="E1070" s="104" t="s">
        <v>109</v>
      </c>
      <c r="F1070" s="104" t="s">
        <v>226</v>
      </c>
      <c r="G1070" s="104" t="s">
        <v>5372</v>
      </c>
      <c r="H1070" s="104"/>
      <c r="I1070" s="104" t="s">
        <v>261</v>
      </c>
      <c r="J1070" s="104" t="s">
        <v>313</v>
      </c>
      <c r="K1070" s="104" t="s">
        <v>314</v>
      </c>
      <c r="L1070" s="104"/>
      <c r="M1070" s="104" t="s">
        <v>35</v>
      </c>
      <c r="N1070" s="125"/>
      <c r="O1070" s="125"/>
      <c r="P1070" s="22"/>
      <c r="Q1070" s="91"/>
      <c r="R1070" s="22"/>
      <c r="S1070" s="86" t="s">
        <v>1762</v>
      </c>
      <c r="T1070" s="56">
        <v>13</v>
      </c>
      <c r="U1070" s="22">
        <v>34</v>
      </c>
      <c r="V1070" s="22"/>
      <c r="W1070" s="22"/>
      <c r="X1070" s="22"/>
      <c r="Y1070" s="22"/>
      <c r="Z1070" s="22"/>
      <c r="AA1070" s="22"/>
      <c r="AB1070" s="22"/>
      <c r="AC1070" s="46"/>
    </row>
    <row r="1071" s="26" customFormat="1" hidden="1" customHeight="1" spans="1:29">
      <c r="A1071" s="36">
        <v>1072</v>
      </c>
      <c r="B1071" s="104" t="s">
        <v>5373</v>
      </c>
      <c r="C1071" s="36" t="s">
        <v>5374</v>
      </c>
      <c r="D1071" s="104" t="s">
        <v>5375</v>
      </c>
      <c r="E1071" s="104" t="s">
        <v>5376</v>
      </c>
      <c r="F1071" s="104" t="s">
        <v>226</v>
      </c>
      <c r="G1071" s="104" t="s">
        <v>5377</v>
      </c>
      <c r="H1071" s="104"/>
      <c r="I1071" s="104" t="s">
        <v>630</v>
      </c>
      <c r="J1071" s="104" t="s">
        <v>631</v>
      </c>
      <c r="K1071" s="104" t="s">
        <v>1924</v>
      </c>
      <c r="L1071" s="104"/>
      <c r="M1071" s="104" t="s">
        <v>35</v>
      </c>
      <c r="N1071" s="125"/>
      <c r="O1071" s="125"/>
      <c r="P1071" s="22"/>
      <c r="Q1071" s="91"/>
      <c r="R1071" s="22"/>
      <c r="S1071" s="56"/>
      <c r="T1071" s="56"/>
      <c r="U1071" s="22"/>
      <c r="V1071" s="22"/>
      <c r="W1071" s="22"/>
      <c r="X1071" s="22"/>
      <c r="Y1071" s="22"/>
      <c r="Z1071" s="22"/>
      <c r="AA1071" s="22"/>
      <c r="AB1071" s="22"/>
      <c r="AC1071" s="46"/>
    </row>
    <row r="1072" s="26" customFormat="1" hidden="1" customHeight="1" spans="1:29">
      <c r="A1072" s="36">
        <v>1073</v>
      </c>
      <c r="B1072" s="104" t="s">
        <v>5378</v>
      </c>
      <c r="C1072" s="36" t="s">
        <v>5379</v>
      </c>
      <c r="D1072" s="104" t="s">
        <v>5380</v>
      </c>
      <c r="E1072" s="104" t="s">
        <v>5381</v>
      </c>
      <c r="F1072" s="104" t="s">
        <v>295</v>
      </c>
      <c r="G1072" s="104" t="s">
        <v>5382</v>
      </c>
      <c r="H1072" s="104"/>
      <c r="I1072" s="104" t="s">
        <v>5383</v>
      </c>
      <c r="J1072" s="104" t="s">
        <v>5384</v>
      </c>
      <c r="K1072" s="104" t="s">
        <v>5385</v>
      </c>
      <c r="L1072" s="104"/>
      <c r="M1072" s="104" t="s">
        <v>35</v>
      </c>
      <c r="N1072" s="125"/>
      <c r="O1072" s="125"/>
      <c r="P1072" s="22"/>
      <c r="Q1072" s="91"/>
      <c r="R1072" s="22"/>
      <c r="S1072" s="56"/>
      <c r="T1072" s="56"/>
      <c r="U1072" s="22"/>
      <c r="V1072" s="22"/>
      <c r="W1072" s="22"/>
      <c r="X1072" s="22"/>
      <c r="Y1072" s="22"/>
      <c r="Z1072" s="22"/>
      <c r="AA1072" s="22"/>
      <c r="AB1072" s="22"/>
      <c r="AC1072" s="46"/>
    </row>
    <row r="1073" s="26" customFormat="1" hidden="1" customHeight="1" spans="1:29">
      <c r="A1073" s="36">
        <v>1074</v>
      </c>
      <c r="B1073" s="104" t="s">
        <v>5386</v>
      </c>
      <c r="C1073" s="36" t="s">
        <v>5387</v>
      </c>
      <c r="D1073" s="104" t="s">
        <v>5388</v>
      </c>
      <c r="E1073" s="104" t="s">
        <v>5389</v>
      </c>
      <c r="F1073" s="104" t="s">
        <v>226</v>
      </c>
      <c r="G1073" s="104" t="s">
        <v>2572</v>
      </c>
      <c r="H1073" s="104"/>
      <c r="I1073" s="104" t="s">
        <v>630</v>
      </c>
      <c r="J1073" s="104" t="s">
        <v>631</v>
      </c>
      <c r="K1073" s="104" t="s">
        <v>1924</v>
      </c>
      <c r="L1073" s="104"/>
      <c r="M1073" s="104" t="s">
        <v>35</v>
      </c>
      <c r="N1073" s="125"/>
      <c r="O1073" s="125"/>
      <c r="P1073" s="22"/>
      <c r="Q1073" s="91"/>
      <c r="R1073" s="22"/>
      <c r="S1073" s="56"/>
      <c r="T1073" s="56"/>
      <c r="U1073" s="22"/>
      <c r="V1073" s="22"/>
      <c r="W1073" s="22"/>
      <c r="X1073" s="22"/>
      <c r="Y1073" s="22"/>
      <c r="Z1073" s="22"/>
      <c r="AA1073" s="22"/>
      <c r="AB1073" s="22"/>
      <c r="AC1073" s="46"/>
    </row>
    <row r="1074" s="26" customFormat="1" hidden="1" customHeight="1" spans="1:29">
      <c r="A1074" s="36">
        <v>1075</v>
      </c>
      <c r="B1074" s="104" t="s">
        <v>5390</v>
      </c>
      <c r="C1074" s="36" t="s">
        <v>5391</v>
      </c>
      <c r="D1074" s="104" t="s">
        <v>5392</v>
      </c>
      <c r="E1074" s="104" t="s">
        <v>555</v>
      </c>
      <c r="F1074" s="104" t="s">
        <v>236</v>
      </c>
      <c r="G1074" s="104" t="s">
        <v>5393</v>
      </c>
      <c r="H1074" s="104"/>
      <c r="I1074" s="104" t="s">
        <v>530</v>
      </c>
      <c r="J1074" s="104" t="s">
        <v>246</v>
      </c>
      <c r="K1074" s="104" t="s">
        <v>123</v>
      </c>
      <c r="L1074" s="104"/>
      <c r="M1074" s="104" t="s">
        <v>35</v>
      </c>
      <c r="N1074" s="125"/>
      <c r="O1074" s="125"/>
      <c r="P1074" s="22"/>
      <c r="Q1074" s="91"/>
      <c r="R1074" s="22"/>
      <c r="S1074" s="56"/>
      <c r="T1074" s="56"/>
      <c r="U1074" s="22"/>
      <c r="V1074" s="22"/>
      <c r="W1074" s="22"/>
      <c r="X1074" s="22"/>
      <c r="Y1074" s="22"/>
      <c r="Z1074" s="22"/>
      <c r="AA1074" s="22"/>
      <c r="AB1074" s="22"/>
      <c r="AC1074" s="46"/>
    </row>
    <row r="1075" s="26" customFormat="1" hidden="1" customHeight="1" spans="1:29">
      <c r="A1075" s="36">
        <v>1076</v>
      </c>
      <c r="B1075" s="104" t="s">
        <v>5394</v>
      </c>
      <c r="C1075" s="36" t="s">
        <v>5395</v>
      </c>
      <c r="D1075" s="104" t="s">
        <v>113</v>
      </c>
      <c r="E1075" s="104" t="s">
        <v>216</v>
      </c>
      <c r="F1075" s="104" t="s">
        <v>208</v>
      </c>
      <c r="G1075" s="104" t="s">
        <v>5396</v>
      </c>
      <c r="H1075" s="104"/>
      <c r="I1075" s="104" t="s">
        <v>210</v>
      </c>
      <c r="J1075" s="104" t="s">
        <v>1702</v>
      </c>
      <c r="K1075" s="104" t="s">
        <v>1324</v>
      </c>
      <c r="L1075" s="104"/>
      <c r="M1075" s="104" t="s">
        <v>35</v>
      </c>
      <c r="N1075" s="125"/>
      <c r="O1075" s="125"/>
      <c r="P1075" s="22"/>
      <c r="Q1075" s="91"/>
      <c r="R1075" s="22"/>
      <c r="S1075" s="56"/>
      <c r="T1075" s="56"/>
      <c r="U1075" s="22"/>
      <c r="V1075" s="22"/>
      <c r="W1075" s="22"/>
      <c r="X1075" s="22"/>
      <c r="Y1075" s="22"/>
      <c r="Z1075" s="22"/>
      <c r="AA1075" s="22"/>
      <c r="AB1075" s="22"/>
      <c r="AC1075" s="46"/>
    </row>
    <row r="1076" s="26" customFormat="1" hidden="1" customHeight="1" spans="1:29">
      <c r="A1076" s="36">
        <v>1077</v>
      </c>
      <c r="B1076" s="104" t="s">
        <v>5397</v>
      </c>
      <c r="C1076" s="36" t="s">
        <v>5398</v>
      </c>
      <c r="D1076" s="104" t="s">
        <v>5399</v>
      </c>
      <c r="E1076" s="104" t="s">
        <v>216</v>
      </c>
      <c r="F1076" s="104" t="s">
        <v>234</v>
      </c>
      <c r="G1076" s="104" t="s">
        <v>5400</v>
      </c>
      <c r="H1076" s="104"/>
      <c r="I1076" s="104" t="s">
        <v>5401</v>
      </c>
      <c r="J1076" s="104" t="s">
        <v>935</v>
      </c>
      <c r="K1076" s="104" t="s">
        <v>5402</v>
      </c>
      <c r="L1076" s="104"/>
      <c r="M1076" s="104" t="s">
        <v>35</v>
      </c>
      <c r="N1076" s="125"/>
      <c r="O1076" s="104" t="s">
        <v>5403</v>
      </c>
      <c r="P1076" s="22"/>
      <c r="Q1076" s="91"/>
      <c r="R1076" s="22"/>
      <c r="S1076" s="56"/>
      <c r="T1076" s="56"/>
      <c r="U1076" s="22"/>
      <c r="V1076" s="22"/>
      <c r="W1076" s="22"/>
      <c r="X1076" s="22"/>
      <c r="Y1076" s="22"/>
      <c r="Z1076" s="22"/>
      <c r="AA1076" s="22"/>
      <c r="AB1076" s="22"/>
      <c r="AC1076" s="46"/>
    </row>
    <row r="1077" s="26" customFormat="1" hidden="1" customHeight="1" spans="1:29">
      <c r="A1077" s="36">
        <v>1078</v>
      </c>
      <c r="B1077" s="104" t="s">
        <v>5404</v>
      </c>
      <c r="C1077" s="36" t="s">
        <v>5405</v>
      </c>
      <c r="D1077" s="104" t="s">
        <v>5406</v>
      </c>
      <c r="E1077" s="104" t="s">
        <v>5407</v>
      </c>
      <c r="F1077" s="104" t="s">
        <v>295</v>
      </c>
      <c r="G1077" s="104" t="s">
        <v>5408</v>
      </c>
      <c r="H1077" s="104"/>
      <c r="I1077" s="104" t="s">
        <v>281</v>
      </c>
      <c r="J1077" s="104" t="s">
        <v>464</v>
      </c>
      <c r="K1077" s="104" t="s">
        <v>465</v>
      </c>
      <c r="L1077" s="104"/>
      <c r="M1077" s="104" t="s">
        <v>35</v>
      </c>
      <c r="N1077" s="125"/>
      <c r="O1077" s="125"/>
      <c r="P1077" s="22"/>
      <c r="Q1077" s="91"/>
      <c r="R1077" s="22"/>
      <c r="S1077" s="56"/>
      <c r="T1077" s="56"/>
      <c r="U1077" s="22"/>
      <c r="V1077" s="22"/>
      <c r="W1077" s="22"/>
      <c r="X1077" s="22"/>
      <c r="Y1077" s="22"/>
      <c r="Z1077" s="22"/>
      <c r="AA1077" s="22"/>
      <c r="AB1077" s="22"/>
      <c r="AC1077" s="46"/>
    </row>
    <row r="1078" s="26" customFormat="1" hidden="1" customHeight="1" spans="1:29">
      <c r="A1078" s="36">
        <v>1079</v>
      </c>
      <c r="B1078" s="104" t="s">
        <v>5409</v>
      </c>
      <c r="C1078" s="36" t="s">
        <v>5410</v>
      </c>
      <c r="D1078" s="104" t="s">
        <v>5411</v>
      </c>
      <c r="E1078" s="104" t="s">
        <v>5412</v>
      </c>
      <c r="F1078" s="104" t="s">
        <v>295</v>
      </c>
      <c r="G1078" s="104" t="s">
        <v>5413</v>
      </c>
      <c r="H1078" s="104"/>
      <c r="I1078" s="104" t="s">
        <v>1543</v>
      </c>
      <c r="J1078" s="104" t="s">
        <v>1623</v>
      </c>
      <c r="K1078" s="104" t="s">
        <v>2375</v>
      </c>
      <c r="L1078" s="104"/>
      <c r="M1078" s="104" t="s">
        <v>35</v>
      </c>
      <c r="N1078" s="125"/>
      <c r="O1078" s="125"/>
      <c r="P1078" s="22"/>
      <c r="Q1078" s="91"/>
      <c r="R1078" s="22"/>
      <c r="S1078" s="56"/>
      <c r="T1078" s="56"/>
      <c r="U1078" s="22"/>
      <c r="V1078" s="22"/>
      <c r="W1078" s="22"/>
      <c r="X1078" s="22"/>
      <c r="Y1078" s="22"/>
      <c r="Z1078" s="22"/>
      <c r="AA1078" s="22"/>
      <c r="AB1078" s="22"/>
      <c r="AC1078" s="46"/>
    </row>
    <row r="1079" s="26" customFormat="1" hidden="1" customHeight="1" spans="1:29">
      <c r="A1079" s="36">
        <v>1080</v>
      </c>
      <c r="B1079" s="104" t="s">
        <v>5414</v>
      </c>
      <c r="C1079" s="36" t="s">
        <v>5415</v>
      </c>
      <c r="D1079" s="104" t="s">
        <v>5416</v>
      </c>
      <c r="E1079" s="104" t="s">
        <v>5417</v>
      </c>
      <c r="F1079" s="104" t="s">
        <v>234</v>
      </c>
      <c r="G1079" s="104" t="s">
        <v>5418</v>
      </c>
      <c r="H1079" s="104"/>
      <c r="I1079" s="104" t="s">
        <v>210</v>
      </c>
      <c r="J1079" s="104" t="s">
        <v>1172</v>
      </c>
      <c r="K1079" s="104" t="s">
        <v>104</v>
      </c>
      <c r="L1079" s="104"/>
      <c r="M1079" s="104" t="s">
        <v>35</v>
      </c>
      <c r="N1079" s="125"/>
      <c r="O1079" s="125"/>
      <c r="P1079" s="22"/>
      <c r="Q1079" s="91"/>
      <c r="R1079" s="22"/>
      <c r="S1079" s="56"/>
      <c r="T1079" s="56"/>
      <c r="U1079" s="22"/>
      <c r="V1079" s="22"/>
      <c r="W1079" s="22"/>
      <c r="X1079" s="22"/>
      <c r="Y1079" s="22"/>
      <c r="Z1079" s="22"/>
      <c r="AA1079" s="22"/>
      <c r="AB1079" s="22"/>
      <c r="AC1079" s="46"/>
    </row>
    <row r="1080" s="26" customFormat="1" hidden="1" customHeight="1" spans="1:29">
      <c r="A1080" s="36">
        <v>1081</v>
      </c>
      <c r="B1080" s="104" t="s">
        <v>5419</v>
      </c>
      <c r="C1080" s="36" t="s">
        <v>5420</v>
      </c>
      <c r="D1080" s="104" t="s">
        <v>5421</v>
      </c>
      <c r="E1080" s="104" t="s">
        <v>5422</v>
      </c>
      <c r="F1080" s="104" t="s">
        <v>234</v>
      </c>
      <c r="G1080" s="104" t="s">
        <v>5423</v>
      </c>
      <c r="H1080" s="104"/>
      <c r="I1080" s="104" t="s">
        <v>1843</v>
      </c>
      <c r="J1080" s="104" t="s">
        <v>1172</v>
      </c>
      <c r="K1080" s="104" t="s">
        <v>104</v>
      </c>
      <c r="L1080" s="104"/>
      <c r="M1080" s="104" t="s">
        <v>35</v>
      </c>
      <c r="N1080" s="125"/>
      <c r="O1080" s="125"/>
      <c r="P1080" s="22"/>
      <c r="Q1080" s="91"/>
      <c r="R1080" s="22"/>
      <c r="S1080" s="56"/>
      <c r="T1080" s="56"/>
      <c r="U1080" s="22"/>
      <c r="V1080" s="22"/>
      <c r="W1080" s="22"/>
      <c r="X1080" s="22"/>
      <c r="Y1080" s="22"/>
      <c r="Z1080" s="22"/>
      <c r="AA1080" s="22"/>
      <c r="AB1080" s="22"/>
      <c r="AC1080" s="46"/>
    </row>
    <row r="1081" s="26" customFormat="1" hidden="1" customHeight="1" spans="1:29">
      <c r="A1081" s="36">
        <v>1082</v>
      </c>
      <c r="B1081" s="104" t="s">
        <v>5424</v>
      </c>
      <c r="C1081" s="36" t="s">
        <v>5425</v>
      </c>
      <c r="D1081" s="104" t="s">
        <v>2621</v>
      </c>
      <c r="E1081" s="104" t="s">
        <v>5426</v>
      </c>
      <c r="F1081" s="104" t="s">
        <v>295</v>
      </c>
      <c r="G1081" s="104" t="s">
        <v>5427</v>
      </c>
      <c r="H1081" s="104"/>
      <c r="I1081" s="104" t="s">
        <v>906</v>
      </c>
      <c r="J1081" s="104" t="s">
        <v>686</v>
      </c>
      <c r="K1081" s="104" t="s">
        <v>5428</v>
      </c>
      <c r="L1081" s="104"/>
      <c r="M1081" s="104" t="s">
        <v>35</v>
      </c>
      <c r="N1081" s="125"/>
      <c r="O1081" s="125"/>
      <c r="P1081" s="22"/>
      <c r="Q1081" s="91"/>
      <c r="R1081" s="22"/>
      <c r="S1081" s="56"/>
      <c r="T1081" s="56"/>
      <c r="U1081" s="22"/>
      <c r="V1081" s="22"/>
      <c r="W1081" s="22"/>
      <c r="X1081" s="22"/>
      <c r="Y1081" s="22"/>
      <c r="Z1081" s="22"/>
      <c r="AA1081" s="22"/>
      <c r="AB1081" s="22"/>
      <c r="AC1081" s="46"/>
    </row>
    <row r="1082" s="26" customFormat="1" hidden="1" customHeight="1" spans="1:29">
      <c r="A1082" s="36">
        <v>1083</v>
      </c>
      <c r="B1082" s="104" t="s">
        <v>5429</v>
      </c>
      <c r="C1082" s="36" t="s">
        <v>5430</v>
      </c>
      <c r="D1082" s="104" t="s">
        <v>5431</v>
      </c>
      <c r="E1082" s="104" t="s">
        <v>5432</v>
      </c>
      <c r="F1082" s="104" t="s">
        <v>295</v>
      </c>
      <c r="G1082" s="104" t="s">
        <v>5433</v>
      </c>
      <c r="H1082" s="104"/>
      <c r="I1082" s="104" t="s">
        <v>45</v>
      </c>
      <c r="J1082" s="104" t="s">
        <v>4148</v>
      </c>
      <c r="K1082" s="104" t="s">
        <v>4149</v>
      </c>
      <c r="L1082" s="104"/>
      <c r="M1082" s="104" t="s">
        <v>35</v>
      </c>
      <c r="N1082" s="125"/>
      <c r="O1082" s="125"/>
      <c r="P1082" s="22"/>
      <c r="Q1082" s="91"/>
      <c r="R1082" s="22"/>
      <c r="S1082" s="56"/>
      <c r="T1082" s="56"/>
      <c r="U1082" s="22"/>
      <c r="V1082" s="22"/>
      <c r="W1082" s="22"/>
      <c r="X1082" s="22"/>
      <c r="Y1082" s="22"/>
      <c r="Z1082" s="22"/>
      <c r="AA1082" s="22"/>
      <c r="AB1082" s="22"/>
      <c r="AC1082" s="46" t="str">
        <f>VLOOKUP(C1082,[1]Sheet1!$C:$N,12,0)</f>
        <v>填写不规范，无效</v>
      </c>
    </row>
    <row r="1083" s="26" customFormat="1" hidden="1" customHeight="1" spans="1:29">
      <c r="A1083" s="36">
        <v>1084</v>
      </c>
      <c r="B1083" s="104" t="s">
        <v>5434</v>
      </c>
      <c r="C1083" s="36" t="s">
        <v>5435</v>
      </c>
      <c r="D1083" s="104" t="s">
        <v>994</v>
      </c>
      <c r="E1083" s="104" t="s">
        <v>5436</v>
      </c>
      <c r="F1083" s="104" t="s">
        <v>295</v>
      </c>
      <c r="G1083" s="104" t="s">
        <v>5437</v>
      </c>
      <c r="H1083" s="104"/>
      <c r="I1083" s="104" t="s">
        <v>5438</v>
      </c>
      <c r="J1083" s="104" t="s">
        <v>4148</v>
      </c>
      <c r="K1083" s="104" t="s">
        <v>4149</v>
      </c>
      <c r="L1083" s="104"/>
      <c r="M1083" s="104" t="s">
        <v>35</v>
      </c>
      <c r="N1083" s="125"/>
      <c r="O1083" s="125"/>
      <c r="P1083" s="22"/>
      <c r="Q1083" s="91"/>
      <c r="R1083" s="22"/>
      <c r="S1083" s="56"/>
      <c r="T1083" s="56"/>
      <c r="U1083" s="22"/>
      <c r="V1083" s="22"/>
      <c r="W1083" s="22"/>
      <c r="X1083" s="22"/>
      <c r="Y1083" s="22"/>
      <c r="Z1083" s="22"/>
      <c r="AA1083" s="22"/>
      <c r="AB1083" s="22"/>
      <c r="AC1083" s="46"/>
    </row>
    <row r="1084" s="26" customFormat="1" hidden="1" customHeight="1" spans="1:29">
      <c r="A1084" s="36">
        <v>1085</v>
      </c>
      <c r="B1084" s="104" t="s">
        <v>5439</v>
      </c>
      <c r="C1084" s="36" t="s">
        <v>5440</v>
      </c>
      <c r="D1084" s="104" t="s">
        <v>5441</v>
      </c>
      <c r="E1084" s="104" t="s">
        <v>815</v>
      </c>
      <c r="F1084" s="104" t="s">
        <v>234</v>
      </c>
      <c r="G1084" s="104" t="s">
        <v>2266</v>
      </c>
      <c r="H1084" s="104"/>
      <c r="I1084" s="104" t="s">
        <v>5314</v>
      </c>
      <c r="J1084" s="104" t="s">
        <v>3426</v>
      </c>
      <c r="K1084" s="104" t="s">
        <v>3427</v>
      </c>
      <c r="L1084" s="104"/>
      <c r="M1084" s="104" t="s">
        <v>35</v>
      </c>
      <c r="N1084" s="125"/>
      <c r="O1084" s="125"/>
      <c r="P1084" s="22"/>
      <c r="Q1084" s="91"/>
      <c r="R1084" s="22"/>
      <c r="S1084" s="56"/>
      <c r="T1084" s="56"/>
      <c r="U1084" s="22"/>
      <c r="V1084" s="22"/>
      <c r="W1084" s="22"/>
      <c r="X1084" s="22"/>
      <c r="Y1084" s="22"/>
      <c r="Z1084" s="22"/>
      <c r="AA1084" s="22"/>
      <c r="AB1084" s="22"/>
      <c r="AC1084" s="46"/>
    </row>
    <row r="1085" s="26" customFormat="1" hidden="1" customHeight="1" spans="1:29">
      <c r="A1085" s="36">
        <v>1086</v>
      </c>
      <c r="B1085" s="104" t="s">
        <v>5442</v>
      </c>
      <c r="C1085" s="36" t="s">
        <v>5443</v>
      </c>
      <c r="D1085" s="104" t="s">
        <v>5444</v>
      </c>
      <c r="E1085" s="104" t="s">
        <v>102</v>
      </c>
      <c r="F1085" s="104" t="s">
        <v>295</v>
      </c>
      <c r="G1085" s="104" t="s">
        <v>5445</v>
      </c>
      <c r="H1085" s="104"/>
      <c r="I1085" s="104" t="s">
        <v>2066</v>
      </c>
      <c r="J1085" s="104" t="s">
        <v>594</v>
      </c>
      <c r="K1085" s="104" t="s">
        <v>129</v>
      </c>
      <c r="L1085" s="104"/>
      <c r="M1085" s="104" t="s">
        <v>35</v>
      </c>
      <c r="N1085" s="125"/>
      <c r="O1085" s="125"/>
      <c r="P1085" s="22"/>
      <c r="Q1085" s="91"/>
      <c r="R1085" s="22"/>
      <c r="S1085" s="56"/>
      <c r="T1085" s="56"/>
      <c r="U1085" s="22"/>
      <c r="V1085" s="22"/>
      <c r="W1085" s="22"/>
      <c r="X1085" s="22"/>
      <c r="Y1085" s="22"/>
      <c r="Z1085" s="22"/>
      <c r="AA1085" s="22"/>
      <c r="AB1085" s="22"/>
      <c r="AC1085" s="46"/>
    </row>
    <row r="1086" s="26" customFormat="1" hidden="1" customHeight="1" spans="1:29">
      <c r="A1086" s="36">
        <v>1087</v>
      </c>
      <c r="B1086" s="104" t="s">
        <v>5446</v>
      </c>
      <c r="C1086" s="36" t="s">
        <v>5447</v>
      </c>
      <c r="D1086" s="104" t="s">
        <v>5448</v>
      </c>
      <c r="E1086" s="104" t="s">
        <v>5449</v>
      </c>
      <c r="F1086" s="104" t="s">
        <v>887</v>
      </c>
      <c r="G1086" s="104" t="s">
        <v>5450</v>
      </c>
      <c r="H1086" s="104"/>
      <c r="I1086" s="104" t="s">
        <v>346</v>
      </c>
      <c r="J1086" s="104" t="s">
        <v>516</v>
      </c>
      <c r="K1086" s="104" t="s">
        <v>4633</v>
      </c>
      <c r="L1086" s="104"/>
      <c r="M1086" s="104" t="s">
        <v>35</v>
      </c>
      <c r="N1086" s="125"/>
      <c r="O1086" s="125"/>
      <c r="P1086" s="22"/>
      <c r="Q1086" s="91"/>
      <c r="R1086" s="22"/>
      <c r="S1086" s="56"/>
      <c r="T1086" s="56"/>
      <c r="U1086" s="22"/>
      <c r="V1086" s="22"/>
      <c r="W1086" s="22"/>
      <c r="X1086" s="22"/>
      <c r="Y1086" s="22"/>
      <c r="Z1086" s="22"/>
      <c r="AA1086" s="22"/>
      <c r="AB1086" s="22"/>
      <c r="AC1086" s="46"/>
    </row>
    <row r="1087" s="26" customFormat="1" hidden="1" customHeight="1" spans="1:29">
      <c r="A1087" s="36">
        <v>1088</v>
      </c>
      <c r="B1087" s="104" t="s">
        <v>5451</v>
      </c>
      <c r="C1087" s="36" t="s">
        <v>5452</v>
      </c>
      <c r="D1087" s="104" t="s">
        <v>1619</v>
      </c>
      <c r="E1087" s="104" t="s">
        <v>5453</v>
      </c>
      <c r="F1087" s="104" t="s">
        <v>295</v>
      </c>
      <c r="G1087" s="104" t="s">
        <v>4797</v>
      </c>
      <c r="H1087" s="104"/>
      <c r="I1087" s="104" t="s">
        <v>1611</v>
      </c>
      <c r="J1087" s="104" t="s">
        <v>496</v>
      </c>
      <c r="K1087" s="104" t="s">
        <v>782</v>
      </c>
      <c r="L1087" s="104"/>
      <c r="M1087" s="104" t="s">
        <v>35</v>
      </c>
      <c r="N1087" s="125"/>
      <c r="O1087" s="125"/>
      <c r="P1087" s="22"/>
      <c r="Q1087" s="91"/>
      <c r="R1087" s="22"/>
      <c r="S1087" s="86" t="s">
        <v>333</v>
      </c>
      <c r="T1087" s="56" t="s">
        <v>5454</v>
      </c>
      <c r="U1087" s="22">
        <v>65</v>
      </c>
      <c r="V1087" s="22"/>
      <c r="W1087" s="22"/>
      <c r="X1087" s="22"/>
      <c r="Y1087" s="22"/>
      <c r="Z1087" s="22"/>
      <c r="AA1087" s="22"/>
      <c r="AB1087" s="22"/>
      <c r="AC1087" s="46"/>
    </row>
    <row r="1088" s="26" customFormat="1" hidden="1" customHeight="1" spans="1:29">
      <c r="A1088" s="36">
        <v>1089</v>
      </c>
      <c r="B1088" s="104" t="s">
        <v>5455</v>
      </c>
      <c r="C1088" s="36" t="s">
        <v>5456</v>
      </c>
      <c r="D1088" s="104" t="s">
        <v>5457</v>
      </c>
      <c r="E1088" s="104" t="s">
        <v>1322</v>
      </c>
      <c r="F1088" s="104" t="s">
        <v>226</v>
      </c>
      <c r="G1088" s="104" t="s">
        <v>5458</v>
      </c>
      <c r="H1088" s="104"/>
      <c r="I1088" s="104" t="s">
        <v>281</v>
      </c>
      <c r="J1088" s="104" t="s">
        <v>738</v>
      </c>
      <c r="K1088" s="104" t="s">
        <v>2370</v>
      </c>
      <c r="L1088" s="104"/>
      <c r="M1088" s="104" t="s">
        <v>35</v>
      </c>
      <c r="N1088" s="125"/>
      <c r="O1088" s="125"/>
      <c r="P1088" s="22"/>
      <c r="Q1088" s="91"/>
      <c r="R1088" s="22"/>
      <c r="S1088" s="56"/>
      <c r="T1088" s="56"/>
      <c r="U1088" s="22"/>
      <c r="V1088" s="22"/>
      <c r="W1088" s="22"/>
      <c r="X1088" s="22"/>
      <c r="Y1088" s="22"/>
      <c r="Z1088" s="22"/>
      <c r="AA1088" s="22"/>
      <c r="AB1088" s="22"/>
      <c r="AC1088" s="46"/>
    </row>
    <row r="1089" s="26" customFormat="1" hidden="1" customHeight="1" spans="1:29">
      <c r="A1089" s="36">
        <v>1090</v>
      </c>
      <c r="B1089" s="104" t="s">
        <v>5459</v>
      </c>
      <c r="C1089" s="36" t="s">
        <v>5460</v>
      </c>
      <c r="D1089" s="104" t="s">
        <v>962</v>
      </c>
      <c r="E1089" s="104" t="s">
        <v>5266</v>
      </c>
      <c r="F1089" s="104" t="s">
        <v>295</v>
      </c>
      <c r="G1089" s="104" t="s">
        <v>964</v>
      </c>
      <c r="H1089" s="104"/>
      <c r="I1089" s="104" t="s">
        <v>965</v>
      </c>
      <c r="J1089" s="104" t="s">
        <v>594</v>
      </c>
      <c r="K1089" s="104" t="s">
        <v>129</v>
      </c>
      <c r="L1089" s="104"/>
      <c r="M1089" s="104" t="s">
        <v>35</v>
      </c>
      <c r="N1089" s="125"/>
      <c r="O1089" s="125"/>
      <c r="P1089" s="22"/>
      <c r="Q1089" s="91"/>
      <c r="R1089" s="22"/>
      <c r="S1089" s="86" t="s">
        <v>333</v>
      </c>
      <c r="T1089" s="56">
        <v>122.2</v>
      </c>
      <c r="U1089" s="22">
        <v>138</v>
      </c>
      <c r="V1089" s="22"/>
      <c r="W1089" s="22"/>
      <c r="X1089" s="22"/>
      <c r="Y1089" s="22"/>
      <c r="Z1089" s="22"/>
      <c r="AA1089" s="22"/>
      <c r="AB1089" s="22"/>
      <c r="AC1089" s="46"/>
    </row>
    <row r="1090" s="26" customFormat="1" hidden="1" customHeight="1" spans="1:29">
      <c r="A1090" s="36">
        <v>1091</v>
      </c>
      <c r="B1090" s="104" t="s">
        <v>5461</v>
      </c>
      <c r="C1090" s="36" t="s">
        <v>5462</v>
      </c>
      <c r="D1090" s="104" t="s">
        <v>5463</v>
      </c>
      <c r="E1090" s="104" t="s">
        <v>5464</v>
      </c>
      <c r="F1090" s="104" t="s">
        <v>234</v>
      </c>
      <c r="G1090" s="104" t="s">
        <v>5465</v>
      </c>
      <c r="H1090" s="104"/>
      <c r="I1090" s="104" t="s">
        <v>1214</v>
      </c>
      <c r="J1090" s="104" t="s">
        <v>458</v>
      </c>
      <c r="K1090" s="104" t="s">
        <v>1274</v>
      </c>
      <c r="L1090" s="104"/>
      <c r="M1090" s="104" t="s">
        <v>35</v>
      </c>
      <c r="N1090" s="125"/>
      <c r="O1090" s="125"/>
      <c r="P1090" s="22"/>
      <c r="Q1090" s="91"/>
      <c r="R1090" s="22"/>
      <c r="S1090" s="56"/>
      <c r="T1090" s="56"/>
      <c r="U1090" s="22"/>
      <c r="V1090" s="22"/>
      <c r="W1090" s="22"/>
      <c r="X1090" s="22"/>
      <c r="Y1090" s="22"/>
      <c r="Z1090" s="22"/>
      <c r="AA1090" s="22"/>
      <c r="AB1090" s="22"/>
      <c r="AC1090" s="46"/>
    </row>
    <row r="1091" s="26" customFormat="1" hidden="1" customHeight="1" spans="1:29">
      <c r="A1091" s="36">
        <v>1092</v>
      </c>
      <c r="B1091" s="104" t="s">
        <v>5466</v>
      </c>
      <c r="C1091" s="36" t="s">
        <v>5467</v>
      </c>
      <c r="D1091" s="104" t="s">
        <v>5468</v>
      </c>
      <c r="E1091" s="104" t="s">
        <v>455</v>
      </c>
      <c r="F1091" s="104" t="s">
        <v>295</v>
      </c>
      <c r="G1091" s="104" t="s">
        <v>5469</v>
      </c>
      <c r="H1091" s="104"/>
      <c r="I1091" s="104" t="s">
        <v>817</v>
      </c>
      <c r="J1091" s="104" t="s">
        <v>759</v>
      </c>
      <c r="K1091" s="104" t="s">
        <v>760</v>
      </c>
      <c r="L1091" s="104"/>
      <c r="M1091" s="104" t="s">
        <v>35</v>
      </c>
      <c r="N1091" s="125"/>
      <c r="O1091" s="125"/>
      <c r="P1091" s="22"/>
      <c r="Q1091" s="91"/>
      <c r="R1091" s="22"/>
      <c r="S1091" s="56"/>
      <c r="T1091" s="56"/>
      <c r="U1091" s="22"/>
      <c r="V1091" s="22"/>
      <c r="W1091" s="22"/>
      <c r="X1091" s="22"/>
      <c r="Y1091" s="22"/>
      <c r="Z1091" s="22"/>
      <c r="AA1091" s="22"/>
      <c r="AB1091" s="22"/>
      <c r="AC1091" s="46"/>
    </row>
    <row r="1092" s="26" customFormat="1" hidden="1" customHeight="1" spans="1:29">
      <c r="A1092" s="36">
        <v>1093</v>
      </c>
      <c r="B1092" s="104" t="s">
        <v>5470</v>
      </c>
      <c r="C1092" s="36" t="s">
        <v>5471</v>
      </c>
      <c r="D1092" s="104" t="s">
        <v>5472</v>
      </c>
      <c r="E1092" s="104" t="s">
        <v>1322</v>
      </c>
      <c r="F1092" s="104" t="s">
        <v>295</v>
      </c>
      <c r="G1092" s="104" t="s">
        <v>2567</v>
      </c>
      <c r="H1092" s="104"/>
      <c r="I1092" s="104" t="s">
        <v>530</v>
      </c>
      <c r="J1092" s="104" t="s">
        <v>1483</v>
      </c>
      <c r="K1092" s="104" t="s">
        <v>1484</v>
      </c>
      <c r="L1092" s="104"/>
      <c r="M1092" s="104" t="s">
        <v>35</v>
      </c>
      <c r="N1092" s="125"/>
      <c r="O1092" s="125"/>
      <c r="P1092" s="22"/>
      <c r="Q1092" s="91"/>
      <c r="R1092" s="22"/>
      <c r="S1092" s="56"/>
      <c r="T1092" s="56"/>
      <c r="U1092" s="22"/>
      <c r="V1092" s="22"/>
      <c r="W1092" s="22"/>
      <c r="X1092" s="22"/>
      <c r="Y1092" s="22"/>
      <c r="Z1092" s="22"/>
      <c r="AA1092" s="22"/>
      <c r="AB1092" s="22"/>
      <c r="AC1092" s="46"/>
    </row>
    <row r="1093" s="26" customFormat="1" hidden="1" customHeight="1" spans="1:29">
      <c r="A1093" s="36">
        <v>1094</v>
      </c>
      <c r="B1093" s="104" t="s">
        <v>5473</v>
      </c>
      <c r="C1093" s="36" t="s">
        <v>5474</v>
      </c>
      <c r="D1093" s="104" t="s">
        <v>5475</v>
      </c>
      <c r="E1093" s="104" t="s">
        <v>5476</v>
      </c>
      <c r="F1093" s="104" t="s">
        <v>295</v>
      </c>
      <c r="G1093" s="104" t="s">
        <v>699</v>
      </c>
      <c r="H1093" s="104"/>
      <c r="I1093" s="104" t="s">
        <v>630</v>
      </c>
      <c r="J1093" s="104" t="s">
        <v>1483</v>
      </c>
      <c r="K1093" s="104" t="s">
        <v>1484</v>
      </c>
      <c r="L1093" s="104"/>
      <c r="M1093" s="104" t="s">
        <v>35</v>
      </c>
      <c r="N1093" s="125"/>
      <c r="O1093" s="125"/>
      <c r="P1093" s="22"/>
      <c r="Q1093" s="91"/>
      <c r="R1093" s="22"/>
      <c r="S1093" s="56"/>
      <c r="T1093" s="56"/>
      <c r="U1093" s="22"/>
      <c r="V1093" s="22"/>
      <c r="W1093" s="22"/>
      <c r="X1093" s="22"/>
      <c r="Y1093" s="22"/>
      <c r="Z1093" s="22"/>
      <c r="AA1093" s="22"/>
      <c r="AB1093" s="22"/>
      <c r="AC1093" s="46"/>
    </row>
    <row r="1094" s="26" customFormat="1" hidden="1" customHeight="1" spans="1:29">
      <c r="A1094" s="36">
        <v>1095</v>
      </c>
      <c r="B1094" s="104" t="s">
        <v>5477</v>
      </c>
      <c r="C1094" s="36" t="s">
        <v>5478</v>
      </c>
      <c r="D1094" s="104" t="s">
        <v>5479</v>
      </c>
      <c r="E1094" s="104" t="s">
        <v>3530</v>
      </c>
      <c r="F1094" s="104" t="s">
        <v>234</v>
      </c>
      <c r="G1094" s="104" t="s">
        <v>2638</v>
      </c>
      <c r="H1094" s="104"/>
      <c r="I1094" s="104" t="s">
        <v>5480</v>
      </c>
      <c r="J1094" s="104" t="s">
        <v>438</v>
      </c>
      <c r="K1094" s="104" t="s">
        <v>439</v>
      </c>
      <c r="L1094" s="104"/>
      <c r="M1094" s="104" t="s">
        <v>35</v>
      </c>
      <c r="N1094" s="125"/>
      <c r="O1094" s="125"/>
      <c r="P1094" s="22"/>
      <c r="Q1094" s="91"/>
      <c r="R1094" s="22"/>
      <c r="S1094" s="56"/>
      <c r="T1094" s="56"/>
      <c r="U1094" s="22"/>
      <c r="V1094" s="22"/>
      <c r="W1094" s="22"/>
      <c r="X1094" s="22"/>
      <c r="Y1094" s="22"/>
      <c r="Z1094" s="22"/>
      <c r="AA1094" s="22"/>
      <c r="AB1094" s="22"/>
      <c r="AC1094" s="46"/>
    </row>
    <row r="1095" s="26" customFormat="1" hidden="1" customHeight="1" spans="1:29">
      <c r="A1095" s="36">
        <v>1096</v>
      </c>
      <c r="B1095" s="104" t="s">
        <v>5481</v>
      </c>
      <c r="C1095" s="36" t="s">
        <v>5482</v>
      </c>
      <c r="D1095" s="104" t="s">
        <v>5483</v>
      </c>
      <c r="E1095" s="104" t="s">
        <v>5484</v>
      </c>
      <c r="F1095" s="104" t="s">
        <v>236</v>
      </c>
      <c r="G1095" s="104" t="s">
        <v>4670</v>
      </c>
      <c r="H1095" s="104"/>
      <c r="I1095" s="104" t="s">
        <v>45</v>
      </c>
      <c r="J1095" s="104" t="s">
        <v>624</v>
      </c>
      <c r="K1095" s="104" t="s">
        <v>203</v>
      </c>
      <c r="L1095" s="104"/>
      <c r="M1095" s="104" t="s">
        <v>35</v>
      </c>
      <c r="N1095" s="125"/>
      <c r="O1095" s="125"/>
      <c r="P1095" s="22"/>
      <c r="Q1095" s="91"/>
      <c r="R1095" s="22"/>
      <c r="S1095" s="56"/>
      <c r="T1095" s="56"/>
      <c r="U1095" s="22"/>
      <c r="V1095" s="22"/>
      <c r="W1095" s="22"/>
      <c r="X1095" s="22"/>
      <c r="Y1095" s="22"/>
      <c r="Z1095" s="22"/>
      <c r="AA1095" s="22"/>
      <c r="AB1095" s="22"/>
      <c r="AC1095" s="46"/>
    </row>
    <row r="1096" s="26" customFormat="1" hidden="1" customHeight="1" spans="1:29">
      <c r="A1096" s="36">
        <v>1097</v>
      </c>
      <c r="B1096" s="104" t="s">
        <v>5485</v>
      </c>
      <c r="C1096" s="36" t="s">
        <v>5486</v>
      </c>
      <c r="D1096" s="104" t="s">
        <v>5487</v>
      </c>
      <c r="E1096" s="104" t="s">
        <v>5488</v>
      </c>
      <c r="F1096" s="104" t="s">
        <v>295</v>
      </c>
      <c r="G1096" s="104" t="s">
        <v>5489</v>
      </c>
      <c r="H1096" s="104"/>
      <c r="I1096" s="104" t="s">
        <v>312</v>
      </c>
      <c r="J1096" s="104" t="s">
        <v>438</v>
      </c>
      <c r="K1096" s="104" t="s">
        <v>439</v>
      </c>
      <c r="L1096" s="104"/>
      <c r="M1096" s="104" t="s">
        <v>35</v>
      </c>
      <c r="N1096" s="125"/>
      <c r="O1096" s="125"/>
      <c r="P1096" s="22"/>
      <c r="Q1096" s="91"/>
      <c r="R1096" s="22"/>
      <c r="S1096" s="56"/>
      <c r="T1096" s="56"/>
      <c r="U1096" s="22"/>
      <c r="V1096" s="22"/>
      <c r="W1096" s="22"/>
      <c r="X1096" s="22"/>
      <c r="Y1096" s="22"/>
      <c r="Z1096" s="22"/>
      <c r="AA1096" s="22"/>
      <c r="AB1096" s="22"/>
      <c r="AC1096" s="46"/>
    </row>
    <row r="1097" s="26" customFormat="1" hidden="1" customHeight="1" spans="1:29">
      <c r="A1097" s="36">
        <v>1098</v>
      </c>
      <c r="B1097" s="104" t="s">
        <v>5490</v>
      </c>
      <c r="C1097" s="36" t="s">
        <v>5491</v>
      </c>
      <c r="D1097" s="104" t="s">
        <v>5492</v>
      </c>
      <c r="E1097" s="104" t="s">
        <v>5493</v>
      </c>
      <c r="F1097" s="104" t="s">
        <v>295</v>
      </c>
      <c r="G1097" s="104" t="s">
        <v>5494</v>
      </c>
      <c r="H1097" s="104"/>
      <c r="I1097" s="104" t="s">
        <v>5495</v>
      </c>
      <c r="J1097" s="104" t="s">
        <v>1049</v>
      </c>
      <c r="K1097" s="104" t="s">
        <v>1050</v>
      </c>
      <c r="L1097" s="104"/>
      <c r="M1097" s="104" t="s">
        <v>35</v>
      </c>
      <c r="N1097" s="125"/>
      <c r="O1097" s="125"/>
      <c r="P1097" s="22"/>
      <c r="Q1097" s="91"/>
      <c r="R1097" s="22"/>
      <c r="S1097" s="56"/>
      <c r="T1097" s="56"/>
      <c r="U1097" s="22"/>
      <c r="V1097" s="22"/>
      <c r="W1097" s="22"/>
      <c r="X1097" s="22"/>
      <c r="Y1097" s="22"/>
      <c r="Z1097" s="22"/>
      <c r="AA1097" s="22"/>
      <c r="AB1097" s="22"/>
      <c r="AC1097" s="46"/>
    </row>
    <row r="1098" s="26" customFormat="1" hidden="1" customHeight="1" spans="1:29">
      <c r="A1098" s="36">
        <v>1099</v>
      </c>
      <c r="B1098" s="104" t="s">
        <v>5496</v>
      </c>
      <c r="C1098" s="36" t="s">
        <v>5497</v>
      </c>
      <c r="D1098" s="104" t="s">
        <v>5498</v>
      </c>
      <c r="E1098" s="104" t="s">
        <v>563</v>
      </c>
      <c r="F1098" s="104" t="s">
        <v>226</v>
      </c>
      <c r="G1098" s="104" t="s">
        <v>5499</v>
      </c>
      <c r="H1098" s="104"/>
      <c r="I1098" s="104" t="s">
        <v>981</v>
      </c>
      <c r="J1098" s="104" t="s">
        <v>246</v>
      </c>
      <c r="K1098" s="104" t="s">
        <v>123</v>
      </c>
      <c r="L1098" s="104"/>
      <c r="M1098" s="104" t="s">
        <v>35</v>
      </c>
      <c r="N1098" s="125"/>
      <c r="O1098" s="125"/>
      <c r="P1098" s="22"/>
      <c r="Q1098" s="91"/>
      <c r="R1098" s="22"/>
      <c r="S1098" s="56"/>
      <c r="T1098" s="56"/>
      <c r="U1098" s="22"/>
      <c r="V1098" s="22"/>
      <c r="W1098" s="22"/>
      <c r="X1098" s="22"/>
      <c r="Y1098" s="22"/>
      <c r="Z1098" s="22"/>
      <c r="AA1098" s="22"/>
      <c r="AB1098" s="22"/>
      <c r="AC1098" s="46"/>
    </row>
    <row r="1099" s="26" customFormat="1" hidden="1" customHeight="1" spans="1:29">
      <c r="A1099" s="36">
        <v>1100</v>
      </c>
      <c r="B1099" s="104" t="s">
        <v>5500</v>
      </c>
      <c r="C1099" s="36" t="s">
        <v>5501</v>
      </c>
      <c r="D1099" s="104" t="s">
        <v>5502</v>
      </c>
      <c r="E1099" s="104" t="s">
        <v>109</v>
      </c>
      <c r="F1099" s="104" t="s">
        <v>226</v>
      </c>
      <c r="G1099" s="104" t="s">
        <v>2105</v>
      </c>
      <c r="H1099" s="104"/>
      <c r="I1099" s="104" t="s">
        <v>4740</v>
      </c>
      <c r="J1099" s="104" t="s">
        <v>1201</v>
      </c>
      <c r="K1099" s="104" t="s">
        <v>152</v>
      </c>
      <c r="L1099" s="104"/>
      <c r="M1099" s="104" t="s">
        <v>35</v>
      </c>
      <c r="N1099" s="125"/>
      <c r="O1099" s="125"/>
      <c r="P1099" s="22"/>
      <c r="Q1099" s="91"/>
      <c r="R1099" s="22"/>
      <c r="S1099" s="86" t="s">
        <v>256</v>
      </c>
      <c r="T1099" s="56">
        <v>26.4</v>
      </c>
      <c r="U1099" s="22">
        <v>35</v>
      </c>
      <c r="V1099" s="22"/>
      <c r="W1099" s="22"/>
      <c r="X1099" s="22"/>
      <c r="Y1099" s="22"/>
      <c r="Z1099" s="22"/>
      <c r="AA1099" s="22"/>
      <c r="AB1099" s="22"/>
      <c r="AC1099" s="46"/>
    </row>
    <row r="1100" s="26" customFormat="1" hidden="1" customHeight="1" spans="1:29">
      <c r="A1100" s="36">
        <v>1101</v>
      </c>
      <c r="B1100" s="104" t="s">
        <v>5503</v>
      </c>
      <c r="C1100" s="36" t="s">
        <v>5504</v>
      </c>
      <c r="D1100" s="104" t="s">
        <v>5505</v>
      </c>
      <c r="E1100" s="104" t="s">
        <v>139</v>
      </c>
      <c r="F1100" s="104" t="s">
        <v>226</v>
      </c>
      <c r="G1100" s="104" t="s">
        <v>338</v>
      </c>
      <c r="H1100" s="104"/>
      <c r="I1100" s="104" t="s">
        <v>3237</v>
      </c>
      <c r="J1100" s="104" t="s">
        <v>1201</v>
      </c>
      <c r="K1100" s="104" t="s">
        <v>152</v>
      </c>
      <c r="L1100" s="104"/>
      <c r="M1100" s="104" t="s">
        <v>35</v>
      </c>
      <c r="N1100" s="125"/>
      <c r="O1100" s="125"/>
      <c r="P1100" s="22"/>
      <c r="Q1100" s="91"/>
      <c r="R1100" s="22"/>
      <c r="S1100" s="56"/>
      <c r="T1100" s="56"/>
      <c r="U1100" s="22"/>
      <c r="V1100" s="22"/>
      <c r="W1100" s="22"/>
      <c r="X1100" s="22"/>
      <c r="Y1100" s="22"/>
      <c r="Z1100" s="22"/>
      <c r="AA1100" s="22"/>
      <c r="AB1100" s="22"/>
      <c r="AC1100" s="46"/>
    </row>
    <row r="1101" s="26" customFormat="1" hidden="1" customHeight="1" spans="1:29">
      <c r="A1101" s="36">
        <v>1102</v>
      </c>
      <c r="B1101" s="104" t="s">
        <v>5506</v>
      </c>
      <c r="C1101" s="36" t="s">
        <v>5507</v>
      </c>
      <c r="D1101" s="104" t="s">
        <v>31</v>
      </c>
      <c r="E1101" s="104" t="s">
        <v>5508</v>
      </c>
      <c r="F1101" s="104" t="s">
        <v>234</v>
      </c>
      <c r="G1101" s="104" t="s">
        <v>3787</v>
      </c>
      <c r="H1101" s="104"/>
      <c r="I1101" s="104" t="s">
        <v>5509</v>
      </c>
      <c r="J1101" s="104" t="s">
        <v>1043</v>
      </c>
      <c r="K1101" s="104" t="s">
        <v>5510</v>
      </c>
      <c r="L1101" s="104"/>
      <c r="M1101" s="104" t="s">
        <v>35</v>
      </c>
      <c r="N1101" s="111">
        <v>2174</v>
      </c>
      <c r="O1101" s="125" t="s">
        <v>5511</v>
      </c>
      <c r="P1101" s="22"/>
      <c r="Q1101" s="91"/>
      <c r="R1101" s="22"/>
      <c r="S1101" s="86" t="s">
        <v>1762</v>
      </c>
      <c r="T1101" s="56">
        <v>1.8</v>
      </c>
      <c r="U1101" s="22">
        <v>4.5</v>
      </c>
      <c r="V1101" s="22"/>
      <c r="W1101" s="22"/>
      <c r="X1101" s="22"/>
      <c r="Y1101" s="22"/>
      <c r="Z1101" s="22"/>
      <c r="AA1101" s="22"/>
      <c r="AB1101" s="22"/>
      <c r="AC1101" s="46"/>
    </row>
    <row r="1102" s="26" customFormat="1" hidden="1" customHeight="1" spans="1:29">
      <c r="A1102" s="36">
        <v>1103</v>
      </c>
      <c r="B1102" s="104" t="s">
        <v>5512</v>
      </c>
      <c r="C1102" s="36" t="s">
        <v>5513</v>
      </c>
      <c r="D1102" s="104" t="s">
        <v>2336</v>
      </c>
      <c r="E1102" s="104" t="s">
        <v>5514</v>
      </c>
      <c r="F1102" s="104" t="s">
        <v>208</v>
      </c>
      <c r="G1102" s="104" t="s">
        <v>5515</v>
      </c>
      <c r="H1102" s="104"/>
      <c r="I1102" s="104" t="s">
        <v>5516</v>
      </c>
      <c r="J1102" s="104" t="s">
        <v>374</v>
      </c>
      <c r="K1102" s="104" t="s">
        <v>375</v>
      </c>
      <c r="L1102" s="104"/>
      <c r="M1102" s="104" t="s">
        <v>35</v>
      </c>
      <c r="N1102" s="125"/>
      <c r="O1102" s="125"/>
      <c r="P1102" s="22"/>
      <c r="Q1102" s="91"/>
      <c r="R1102" s="22"/>
      <c r="S1102" s="86" t="s">
        <v>2845</v>
      </c>
      <c r="T1102" s="56" t="s">
        <v>4371</v>
      </c>
      <c r="U1102" s="22">
        <v>56</v>
      </c>
      <c r="V1102" s="22"/>
      <c r="W1102" s="22"/>
      <c r="X1102" s="22"/>
      <c r="Y1102" s="22"/>
      <c r="Z1102" s="22"/>
      <c r="AA1102" s="22"/>
      <c r="AB1102" s="22"/>
      <c r="AC1102" s="46"/>
    </row>
    <row r="1103" s="26" customFormat="1" hidden="1" customHeight="1" spans="1:29">
      <c r="A1103" s="36">
        <v>1104</v>
      </c>
      <c r="B1103" s="104" t="s">
        <v>5517</v>
      </c>
      <c r="C1103" s="36" t="s">
        <v>5518</v>
      </c>
      <c r="D1103" s="104" t="s">
        <v>5519</v>
      </c>
      <c r="E1103" s="104" t="s">
        <v>5520</v>
      </c>
      <c r="F1103" s="104" t="s">
        <v>295</v>
      </c>
      <c r="G1103" s="104" t="s">
        <v>3710</v>
      </c>
      <c r="H1103" s="104"/>
      <c r="I1103" s="104" t="s">
        <v>45</v>
      </c>
      <c r="J1103" s="104" t="s">
        <v>959</v>
      </c>
      <c r="K1103" s="104" t="s">
        <v>86</v>
      </c>
      <c r="L1103" s="104"/>
      <c r="M1103" s="104" t="s">
        <v>35</v>
      </c>
      <c r="N1103" s="125"/>
      <c r="O1103" s="125"/>
      <c r="P1103" s="22"/>
      <c r="Q1103" s="91"/>
      <c r="R1103" s="22"/>
      <c r="S1103" s="56"/>
      <c r="T1103" s="56"/>
      <c r="U1103" s="22"/>
      <c r="V1103" s="22"/>
      <c r="W1103" s="22"/>
      <c r="X1103" s="22"/>
      <c r="Y1103" s="22"/>
      <c r="Z1103" s="22"/>
      <c r="AA1103" s="22"/>
      <c r="AB1103" s="22"/>
      <c r="AC1103" s="46"/>
    </row>
    <row r="1104" s="26" customFormat="1" hidden="1" customHeight="1" spans="1:29">
      <c r="A1104" s="36">
        <v>1105</v>
      </c>
      <c r="B1104" s="104" t="s">
        <v>5521</v>
      </c>
      <c r="C1104" s="36" t="s">
        <v>5522</v>
      </c>
      <c r="D1104" s="104" t="s">
        <v>3765</v>
      </c>
      <c r="E1104" s="104" t="s">
        <v>622</v>
      </c>
      <c r="F1104" s="104" t="s">
        <v>226</v>
      </c>
      <c r="G1104" s="104" t="s">
        <v>5523</v>
      </c>
      <c r="H1104" s="104"/>
      <c r="I1104" s="104" t="s">
        <v>759</v>
      </c>
      <c r="J1104" s="104" t="s">
        <v>775</v>
      </c>
      <c r="K1104" s="104" t="s">
        <v>46</v>
      </c>
      <c r="L1104" s="104"/>
      <c r="M1104" s="104" t="s">
        <v>35</v>
      </c>
      <c r="N1104" s="125"/>
      <c r="O1104" s="125"/>
      <c r="P1104" s="22"/>
      <c r="Q1104" s="91"/>
      <c r="R1104" s="22"/>
      <c r="S1104" s="86" t="s">
        <v>1762</v>
      </c>
      <c r="T1104" s="56">
        <v>43</v>
      </c>
      <c r="U1104" s="22">
        <v>55</v>
      </c>
      <c r="V1104" s="22"/>
      <c r="W1104" s="22"/>
      <c r="X1104" s="22"/>
      <c r="Y1104" s="22"/>
      <c r="Z1104" s="22"/>
      <c r="AA1104" s="22"/>
      <c r="AB1104" s="22"/>
      <c r="AC1104" s="46"/>
    </row>
    <row r="1105" s="26" customFormat="1" hidden="1" customHeight="1" spans="1:29">
      <c r="A1105" s="36">
        <v>1106</v>
      </c>
      <c r="B1105" s="104" t="s">
        <v>5524</v>
      </c>
      <c r="C1105" s="36" t="s">
        <v>5525</v>
      </c>
      <c r="D1105" s="104" t="s">
        <v>5526</v>
      </c>
      <c r="E1105" s="104" t="s">
        <v>5527</v>
      </c>
      <c r="F1105" s="104" t="s">
        <v>906</v>
      </c>
      <c r="G1105" s="104" t="s">
        <v>1328</v>
      </c>
      <c r="H1105" s="104"/>
      <c r="I1105" s="104" t="s">
        <v>600</v>
      </c>
      <c r="J1105" s="104" t="s">
        <v>1061</v>
      </c>
      <c r="K1105" s="104" t="s">
        <v>5528</v>
      </c>
      <c r="L1105" s="104"/>
      <c r="M1105" s="104" t="s">
        <v>35</v>
      </c>
      <c r="N1105" s="111">
        <v>8031</v>
      </c>
      <c r="O1105" s="125" t="s">
        <v>5529</v>
      </c>
      <c r="P1105" s="22"/>
      <c r="Q1105" s="91"/>
      <c r="R1105" s="22"/>
      <c r="S1105" s="86" t="s">
        <v>1762</v>
      </c>
      <c r="T1105" s="56">
        <v>18</v>
      </c>
      <c r="U1105" s="22">
        <v>29</v>
      </c>
      <c r="V1105" s="22"/>
      <c r="W1105" s="22"/>
      <c r="X1105" s="22"/>
      <c r="Y1105" s="22"/>
      <c r="Z1105" s="22"/>
      <c r="AA1105" s="22"/>
      <c r="AB1105" s="22"/>
      <c r="AC1105" s="46"/>
    </row>
    <row r="1106" s="26" customFormat="1" hidden="1" customHeight="1" spans="1:29">
      <c r="A1106" s="36">
        <v>1107</v>
      </c>
      <c r="B1106" s="104" t="s">
        <v>5530</v>
      </c>
      <c r="C1106" s="36" t="s">
        <v>5531</v>
      </c>
      <c r="D1106" s="104" t="s">
        <v>5532</v>
      </c>
      <c r="E1106" s="104" t="s">
        <v>5533</v>
      </c>
      <c r="F1106" s="104" t="s">
        <v>295</v>
      </c>
      <c r="G1106" s="104" t="s">
        <v>5534</v>
      </c>
      <c r="H1106" s="104"/>
      <c r="I1106" s="104" t="s">
        <v>503</v>
      </c>
      <c r="J1106" s="104" t="s">
        <v>775</v>
      </c>
      <c r="K1106" s="104" t="s">
        <v>46</v>
      </c>
      <c r="L1106" s="104"/>
      <c r="M1106" s="104" t="s">
        <v>35</v>
      </c>
      <c r="N1106" s="125"/>
      <c r="O1106" s="125"/>
      <c r="P1106" s="22"/>
      <c r="Q1106" s="91"/>
      <c r="R1106" s="22"/>
      <c r="S1106" s="56"/>
      <c r="T1106" s="56"/>
      <c r="U1106" s="22"/>
      <c r="V1106" s="22"/>
      <c r="W1106" s="22"/>
      <c r="X1106" s="22"/>
      <c r="Y1106" s="22"/>
      <c r="Z1106" s="22"/>
      <c r="AA1106" s="22"/>
      <c r="AB1106" s="22"/>
      <c r="AC1106" s="46"/>
    </row>
    <row r="1107" s="26" customFormat="1" hidden="1" customHeight="1" spans="1:29">
      <c r="A1107" s="36">
        <v>1108</v>
      </c>
      <c r="B1107" s="104" t="s">
        <v>5535</v>
      </c>
      <c r="C1107" s="36" t="s">
        <v>5536</v>
      </c>
      <c r="D1107" s="104" t="s">
        <v>3499</v>
      </c>
      <c r="E1107" s="104" t="s">
        <v>216</v>
      </c>
      <c r="F1107" s="104" t="s">
        <v>234</v>
      </c>
      <c r="G1107" s="104" t="s">
        <v>4686</v>
      </c>
      <c r="H1107" s="104"/>
      <c r="I1107" s="104" t="s">
        <v>274</v>
      </c>
      <c r="J1107" s="104" t="s">
        <v>237</v>
      </c>
      <c r="K1107" s="104" t="s">
        <v>275</v>
      </c>
      <c r="L1107" s="104"/>
      <c r="M1107" s="104" t="s">
        <v>35</v>
      </c>
      <c r="N1107" s="125"/>
      <c r="O1107" s="125"/>
      <c r="P1107" s="22"/>
      <c r="Q1107" s="91"/>
      <c r="R1107" s="22"/>
      <c r="S1107" s="56"/>
      <c r="T1107" s="56"/>
      <c r="U1107" s="22"/>
      <c r="V1107" s="22"/>
      <c r="W1107" s="22"/>
      <c r="X1107" s="22"/>
      <c r="Y1107" s="22"/>
      <c r="Z1107" s="22"/>
      <c r="AA1107" s="22"/>
      <c r="AB1107" s="22"/>
      <c r="AC1107" s="46"/>
    </row>
    <row r="1108" s="26" customFormat="1" hidden="1" customHeight="1" spans="1:29">
      <c r="A1108" s="36">
        <v>1109</v>
      </c>
      <c r="B1108" s="104" t="s">
        <v>5537</v>
      </c>
      <c r="C1108" s="36" t="s">
        <v>5538</v>
      </c>
      <c r="D1108" s="104" t="s">
        <v>5539</v>
      </c>
      <c r="E1108" s="104" t="s">
        <v>216</v>
      </c>
      <c r="F1108" s="104" t="s">
        <v>234</v>
      </c>
      <c r="G1108" s="104" t="s">
        <v>5540</v>
      </c>
      <c r="H1108" s="104"/>
      <c r="I1108" s="104" t="s">
        <v>479</v>
      </c>
      <c r="J1108" s="104" t="s">
        <v>237</v>
      </c>
      <c r="K1108" s="104" t="s">
        <v>275</v>
      </c>
      <c r="L1108" s="104"/>
      <c r="M1108" s="104" t="s">
        <v>35</v>
      </c>
      <c r="N1108" s="125"/>
      <c r="O1108" s="125"/>
      <c r="P1108" s="22"/>
      <c r="Q1108" s="91"/>
      <c r="R1108" s="22"/>
      <c r="S1108" s="86" t="s">
        <v>1762</v>
      </c>
      <c r="T1108" s="56">
        <v>6.2</v>
      </c>
      <c r="U1108" s="22">
        <v>18</v>
      </c>
      <c r="V1108" s="22"/>
      <c r="W1108" s="22"/>
      <c r="X1108" s="22"/>
      <c r="Y1108" s="22"/>
      <c r="Z1108" s="22"/>
      <c r="AA1108" s="22"/>
      <c r="AB1108" s="22"/>
      <c r="AC1108" s="46"/>
    </row>
    <row r="1109" s="26" customFormat="1" hidden="1" customHeight="1" spans="1:29">
      <c r="A1109" s="36">
        <v>1110</v>
      </c>
      <c r="B1109" s="104" t="s">
        <v>5541</v>
      </c>
      <c r="C1109" s="36" t="s">
        <v>5542</v>
      </c>
      <c r="D1109" s="104" t="s">
        <v>5543</v>
      </c>
      <c r="E1109" s="104" t="s">
        <v>5544</v>
      </c>
      <c r="F1109" s="104" t="s">
        <v>295</v>
      </c>
      <c r="G1109" s="104" t="s">
        <v>970</v>
      </c>
      <c r="H1109" s="104"/>
      <c r="I1109" s="104" t="s">
        <v>530</v>
      </c>
      <c r="J1109" s="104" t="s">
        <v>2009</v>
      </c>
      <c r="K1109" s="104" t="s">
        <v>2010</v>
      </c>
      <c r="L1109" s="104"/>
      <c r="M1109" s="104" t="s">
        <v>35</v>
      </c>
      <c r="N1109" s="125"/>
      <c r="O1109" s="125"/>
      <c r="P1109" s="22"/>
      <c r="Q1109" s="91"/>
      <c r="R1109" s="22"/>
      <c r="S1109" s="56"/>
      <c r="T1109" s="56"/>
      <c r="U1109" s="22"/>
      <c r="V1109" s="22"/>
      <c r="W1109" s="22"/>
      <c r="X1109" s="22"/>
      <c r="Y1109" s="22"/>
      <c r="Z1109" s="22"/>
      <c r="AA1109" s="22"/>
      <c r="AB1109" s="22"/>
      <c r="AC1109" s="46"/>
    </row>
    <row r="1110" s="26" customFormat="1" hidden="1" customHeight="1" spans="1:29">
      <c r="A1110" s="36">
        <v>1111</v>
      </c>
      <c r="B1110" s="104" t="s">
        <v>5545</v>
      </c>
      <c r="C1110" s="36" t="s">
        <v>5546</v>
      </c>
      <c r="D1110" s="104" t="s">
        <v>5547</v>
      </c>
      <c r="E1110" s="104" t="s">
        <v>5548</v>
      </c>
      <c r="F1110" s="104" t="s">
        <v>226</v>
      </c>
      <c r="G1110" s="104" t="s">
        <v>5549</v>
      </c>
      <c r="H1110" s="104"/>
      <c r="I1110" s="104" t="s">
        <v>530</v>
      </c>
      <c r="J1110" s="104" t="s">
        <v>523</v>
      </c>
      <c r="K1110" s="104" t="s">
        <v>524</v>
      </c>
      <c r="L1110" s="104"/>
      <c r="M1110" s="104" t="s">
        <v>35</v>
      </c>
      <c r="N1110" s="125"/>
      <c r="O1110" s="125"/>
      <c r="P1110" s="22"/>
      <c r="Q1110" s="91"/>
      <c r="R1110" s="22"/>
      <c r="S1110" s="56"/>
      <c r="T1110" s="56"/>
      <c r="U1110" s="22"/>
      <c r="V1110" s="22"/>
      <c r="W1110" s="22"/>
      <c r="X1110" s="22"/>
      <c r="Y1110" s="22"/>
      <c r="Z1110" s="22"/>
      <c r="AA1110" s="22"/>
      <c r="AB1110" s="22"/>
      <c r="AC1110" s="46"/>
    </row>
    <row r="1111" s="26" customFormat="1" hidden="1" customHeight="1" spans="1:29">
      <c r="A1111" s="36">
        <v>1112</v>
      </c>
      <c r="B1111" s="104" t="s">
        <v>5550</v>
      </c>
      <c r="C1111" s="36" t="s">
        <v>5551</v>
      </c>
      <c r="D1111" s="104" t="s">
        <v>5552</v>
      </c>
      <c r="E1111" s="104" t="s">
        <v>32</v>
      </c>
      <c r="F1111" s="104" t="s">
        <v>208</v>
      </c>
      <c r="G1111" s="104" t="s">
        <v>5553</v>
      </c>
      <c r="H1111" s="104"/>
      <c r="I1111" s="104" t="s">
        <v>1160</v>
      </c>
      <c r="J1111" s="104" t="s">
        <v>523</v>
      </c>
      <c r="K1111" s="104" t="s">
        <v>524</v>
      </c>
      <c r="L1111" s="104"/>
      <c r="M1111" s="104" t="s">
        <v>35</v>
      </c>
      <c r="N1111" s="125"/>
      <c r="O1111" s="125"/>
      <c r="P1111" s="22"/>
      <c r="Q1111" s="91"/>
      <c r="R1111" s="22"/>
      <c r="S1111" s="86" t="s">
        <v>105</v>
      </c>
      <c r="T1111" s="56">
        <v>3.2</v>
      </c>
      <c r="U1111" s="22">
        <v>9</v>
      </c>
      <c r="V1111" s="22"/>
      <c r="W1111" s="22"/>
      <c r="X1111" s="22"/>
      <c r="Y1111" s="22"/>
      <c r="Z1111" s="22"/>
      <c r="AA1111" s="22"/>
      <c r="AB1111" s="22"/>
      <c r="AC1111" s="46"/>
    </row>
    <row r="1112" s="26" customFormat="1" hidden="1" customHeight="1" spans="1:29">
      <c r="A1112" s="36">
        <v>1113</v>
      </c>
      <c r="B1112" s="104" t="s">
        <v>5554</v>
      </c>
      <c r="C1112" s="36" t="s">
        <v>5555</v>
      </c>
      <c r="D1112" s="104" t="s">
        <v>5556</v>
      </c>
      <c r="E1112" s="104" t="s">
        <v>1124</v>
      </c>
      <c r="F1112" s="104" t="s">
        <v>295</v>
      </c>
      <c r="G1112" s="104" t="s">
        <v>5557</v>
      </c>
      <c r="H1112" s="104"/>
      <c r="I1112" s="104" t="s">
        <v>210</v>
      </c>
      <c r="J1112" s="104" t="s">
        <v>911</v>
      </c>
      <c r="K1112" s="104" t="s">
        <v>135</v>
      </c>
      <c r="L1112" s="104"/>
      <c r="M1112" s="104" t="s">
        <v>35</v>
      </c>
      <c r="N1112" s="125"/>
      <c r="O1112" s="125"/>
      <c r="P1112" s="22"/>
      <c r="Q1112" s="91"/>
      <c r="R1112" s="22"/>
      <c r="S1112" s="86" t="s">
        <v>2845</v>
      </c>
      <c r="T1112" s="56" t="s">
        <v>5558</v>
      </c>
      <c r="U1112" s="22">
        <v>35</v>
      </c>
      <c r="V1112" s="22"/>
      <c r="W1112" s="22"/>
      <c r="X1112" s="22"/>
      <c r="Y1112" s="22"/>
      <c r="Z1112" s="22"/>
      <c r="AA1112" s="22"/>
      <c r="AB1112" s="22"/>
      <c r="AC1112" s="46"/>
    </row>
    <row r="1113" s="26" customFormat="1" hidden="1" customHeight="1" spans="1:29">
      <c r="A1113" s="36">
        <v>1114</v>
      </c>
      <c r="B1113" s="104" t="s">
        <v>5559</v>
      </c>
      <c r="C1113" s="36" t="s">
        <v>5560</v>
      </c>
      <c r="D1113" s="104" t="s">
        <v>5561</v>
      </c>
      <c r="E1113" s="104" t="s">
        <v>216</v>
      </c>
      <c r="F1113" s="104" t="s">
        <v>234</v>
      </c>
      <c r="G1113" s="104" t="s">
        <v>5562</v>
      </c>
      <c r="H1113" s="104"/>
      <c r="I1113" s="104" t="s">
        <v>210</v>
      </c>
      <c r="J1113" s="104" t="s">
        <v>4502</v>
      </c>
      <c r="K1113" s="104" t="s">
        <v>4503</v>
      </c>
      <c r="L1113" s="104"/>
      <c r="M1113" s="104" t="s">
        <v>35</v>
      </c>
      <c r="N1113" s="125"/>
      <c r="O1113" s="125"/>
      <c r="P1113" s="22"/>
      <c r="Q1113" s="91"/>
      <c r="R1113" s="22"/>
      <c r="S1113" s="56"/>
      <c r="T1113" s="56"/>
      <c r="U1113" s="22"/>
      <c r="V1113" s="22"/>
      <c r="W1113" s="22"/>
      <c r="X1113" s="22"/>
      <c r="Y1113" s="22"/>
      <c r="Z1113" s="22"/>
      <c r="AA1113" s="22"/>
      <c r="AB1113" s="22"/>
      <c r="AC1113" s="46"/>
    </row>
    <row r="1114" s="26" customFormat="1" hidden="1" customHeight="1" spans="1:29">
      <c r="A1114" s="36">
        <v>1115</v>
      </c>
      <c r="B1114" s="104" t="s">
        <v>5563</v>
      </c>
      <c r="C1114" s="36" t="s">
        <v>5564</v>
      </c>
      <c r="D1114" s="104" t="s">
        <v>5565</v>
      </c>
      <c r="E1114" s="104" t="s">
        <v>5566</v>
      </c>
      <c r="F1114" s="104" t="s">
        <v>228</v>
      </c>
      <c r="G1114" s="104" t="s">
        <v>5567</v>
      </c>
      <c r="H1114" s="104"/>
      <c r="I1114" s="104" t="s">
        <v>557</v>
      </c>
      <c r="J1114" s="104" t="s">
        <v>1049</v>
      </c>
      <c r="K1114" s="104" t="s">
        <v>1050</v>
      </c>
      <c r="L1114" s="104"/>
      <c r="M1114" s="104" t="s">
        <v>35</v>
      </c>
      <c r="N1114" s="125"/>
      <c r="O1114" s="125"/>
      <c r="P1114" s="22"/>
      <c r="Q1114" s="91"/>
      <c r="R1114" s="22"/>
      <c r="S1114" s="56"/>
      <c r="T1114" s="56"/>
      <c r="U1114" s="22"/>
      <c r="V1114" s="22"/>
      <c r="W1114" s="22"/>
      <c r="X1114" s="22"/>
      <c r="Y1114" s="22"/>
      <c r="Z1114" s="22"/>
      <c r="AA1114" s="22"/>
      <c r="AB1114" s="22"/>
      <c r="AC1114" s="46"/>
    </row>
    <row r="1115" s="26" customFormat="1" hidden="1" customHeight="1" spans="1:29">
      <c r="A1115" s="36">
        <v>1116</v>
      </c>
      <c r="B1115" s="104" t="s">
        <v>5568</v>
      </c>
      <c r="C1115" s="36" t="s">
        <v>5569</v>
      </c>
      <c r="D1115" s="104" t="s">
        <v>5570</v>
      </c>
      <c r="E1115" s="104" t="s">
        <v>1456</v>
      </c>
      <c r="F1115" s="104" t="s">
        <v>234</v>
      </c>
      <c r="G1115" s="104" t="s">
        <v>5571</v>
      </c>
      <c r="H1115" s="104"/>
      <c r="I1115" s="104" t="s">
        <v>2217</v>
      </c>
      <c r="J1115" s="104" t="s">
        <v>1002</v>
      </c>
      <c r="K1115" s="104" t="s">
        <v>1003</v>
      </c>
      <c r="L1115" s="104"/>
      <c r="M1115" s="104" t="s">
        <v>35</v>
      </c>
      <c r="N1115" s="125"/>
      <c r="O1115" s="125"/>
      <c r="P1115" s="22"/>
      <c r="Q1115" s="91"/>
      <c r="R1115" s="22"/>
      <c r="S1115" s="56"/>
      <c r="T1115" s="56"/>
      <c r="U1115" s="22"/>
      <c r="V1115" s="22"/>
      <c r="W1115" s="22"/>
      <c r="X1115" s="22"/>
      <c r="Y1115" s="22"/>
      <c r="Z1115" s="22"/>
      <c r="AA1115" s="22"/>
      <c r="AB1115" s="22"/>
      <c r="AC1115" s="46"/>
    </row>
    <row r="1116" s="26" customFormat="1" hidden="1" customHeight="1" spans="1:29">
      <c r="A1116" s="36">
        <v>1117</v>
      </c>
      <c r="B1116" s="104" t="s">
        <v>5572</v>
      </c>
      <c r="C1116" s="36" t="s">
        <v>5573</v>
      </c>
      <c r="D1116" s="104" t="s">
        <v>1142</v>
      </c>
      <c r="E1116" s="104" t="s">
        <v>5574</v>
      </c>
      <c r="F1116" s="104" t="s">
        <v>295</v>
      </c>
      <c r="G1116" s="104" t="s">
        <v>110</v>
      </c>
      <c r="H1116" s="104"/>
      <c r="I1116" s="104" t="s">
        <v>5575</v>
      </c>
      <c r="J1116" s="104" t="s">
        <v>724</v>
      </c>
      <c r="K1116" s="104" t="s">
        <v>34</v>
      </c>
      <c r="L1116" s="104"/>
      <c r="M1116" s="104" t="s">
        <v>35</v>
      </c>
      <c r="N1116" s="104" t="s">
        <v>1830</v>
      </c>
      <c r="O1116" s="125" t="s">
        <v>5576</v>
      </c>
      <c r="P1116" s="22"/>
      <c r="Q1116" s="91"/>
      <c r="R1116" s="22"/>
      <c r="S1116" s="56"/>
      <c r="T1116" s="56"/>
      <c r="U1116" s="22"/>
      <c r="V1116" s="22"/>
      <c r="W1116" s="22"/>
      <c r="X1116" s="22"/>
      <c r="Y1116" s="22"/>
      <c r="Z1116" s="22"/>
      <c r="AA1116" s="22"/>
      <c r="AB1116" s="22"/>
      <c r="AC1116" s="46"/>
    </row>
    <row r="1117" s="26" customFormat="1" hidden="1" customHeight="1" spans="1:29">
      <c r="A1117" s="36">
        <v>1118</v>
      </c>
      <c r="B1117" s="104" t="s">
        <v>5577</v>
      </c>
      <c r="C1117" s="36" t="s">
        <v>5578</v>
      </c>
      <c r="D1117" s="104" t="s">
        <v>1776</v>
      </c>
      <c r="E1117" s="104" t="s">
        <v>5579</v>
      </c>
      <c r="F1117" s="104" t="s">
        <v>234</v>
      </c>
      <c r="G1117" s="104" t="s">
        <v>1778</v>
      </c>
      <c r="H1117" s="104"/>
      <c r="I1117" s="104" t="s">
        <v>1229</v>
      </c>
      <c r="J1117" s="104" t="s">
        <v>724</v>
      </c>
      <c r="K1117" s="104" t="s">
        <v>34</v>
      </c>
      <c r="L1117" s="104"/>
      <c r="M1117" s="104" t="s">
        <v>35</v>
      </c>
      <c r="N1117" s="111">
        <v>170103</v>
      </c>
      <c r="O1117" s="125" t="s">
        <v>5241</v>
      </c>
      <c r="P1117" s="22"/>
      <c r="Q1117" s="91"/>
      <c r="R1117" s="22"/>
      <c r="S1117" s="56"/>
      <c r="T1117" s="56"/>
      <c r="U1117" s="22"/>
      <c r="V1117" s="22"/>
      <c r="W1117" s="22"/>
      <c r="X1117" s="22"/>
      <c r="Y1117" s="22"/>
      <c r="Z1117" s="22"/>
      <c r="AA1117" s="22"/>
      <c r="AB1117" s="22"/>
      <c r="AC1117" s="46"/>
    </row>
    <row r="1118" s="26" customFormat="1" hidden="1" customHeight="1" spans="1:29">
      <c r="A1118" s="36">
        <v>1119</v>
      </c>
      <c r="B1118" s="104" t="s">
        <v>5580</v>
      </c>
      <c r="C1118" s="36" t="s">
        <v>5581</v>
      </c>
      <c r="D1118" s="104" t="s">
        <v>1282</v>
      </c>
      <c r="E1118" s="104" t="s">
        <v>5582</v>
      </c>
      <c r="F1118" s="104" t="s">
        <v>470</v>
      </c>
      <c r="G1118" s="104" t="s">
        <v>5583</v>
      </c>
      <c r="H1118" s="104"/>
      <c r="I1118" s="104" t="s">
        <v>503</v>
      </c>
      <c r="J1118" s="104" t="s">
        <v>731</v>
      </c>
      <c r="K1118" s="104" t="s">
        <v>732</v>
      </c>
      <c r="L1118" s="104"/>
      <c r="M1118" s="104" t="s">
        <v>35</v>
      </c>
      <c r="N1118" s="125"/>
      <c r="O1118" s="125"/>
      <c r="P1118" s="22"/>
      <c r="Q1118" s="91"/>
      <c r="R1118" s="22"/>
      <c r="S1118" s="86" t="s">
        <v>2845</v>
      </c>
      <c r="T1118" s="56" t="s">
        <v>5584</v>
      </c>
      <c r="U1118" s="22">
        <v>32</v>
      </c>
      <c r="V1118" s="22"/>
      <c r="W1118" s="22"/>
      <c r="X1118" s="22"/>
      <c r="Y1118" s="22"/>
      <c r="Z1118" s="22"/>
      <c r="AA1118" s="22"/>
      <c r="AB1118" s="22"/>
      <c r="AC1118" s="46"/>
    </row>
    <row r="1119" s="26" customFormat="1" hidden="1" customHeight="1" spans="1:29">
      <c r="A1119" s="36">
        <v>1120</v>
      </c>
      <c r="B1119" s="104" t="s">
        <v>5585</v>
      </c>
      <c r="C1119" s="36" t="s">
        <v>5586</v>
      </c>
      <c r="D1119" s="104" t="s">
        <v>5587</v>
      </c>
      <c r="E1119" s="104" t="s">
        <v>5588</v>
      </c>
      <c r="F1119" s="104" t="s">
        <v>208</v>
      </c>
      <c r="G1119" s="104" t="s">
        <v>925</v>
      </c>
      <c r="H1119" s="104"/>
      <c r="I1119" s="104" t="s">
        <v>906</v>
      </c>
      <c r="J1119" s="104" t="s">
        <v>220</v>
      </c>
      <c r="K1119" s="104" t="s">
        <v>221</v>
      </c>
      <c r="L1119" s="104"/>
      <c r="M1119" s="104" t="s">
        <v>35</v>
      </c>
      <c r="N1119" s="125"/>
      <c r="O1119" s="125"/>
      <c r="P1119" s="22"/>
      <c r="Q1119" s="91"/>
      <c r="R1119" s="22"/>
      <c r="S1119" s="86" t="s">
        <v>2845</v>
      </c>
      <c r="T1119" s="56" t="s">
        <v>5589</v>
      </c>
      <c r="U1119" s="22">
        <v>33</v>
      </c>
      <c r="V1119" s="22"/>
      <c r="W1119" s="22"/>
      <c r="X1119" s="22"/>
      <c r="Y1119" s="22"/>
      <c r="Z1119" s="22"/>
      <c r="AA1119" s="22"/>
      <c r="AB1119" s="22"/>
      <c r="AC1119" s="46"/>
    </row>
    <row r="1120" s="26" customFormat="1" hidden="1" customHeight="1" spans="1:29">
      <c r="A1120" s="36">
        <v>1121</v>
      </c>
      <c r="B1120" s="104" t="s">
        <v>5590</v>
      </c>
      <c r="C1120" s="36" t="s">
        <v>5591</v>
      </c>
      <c r="D1120" s="104" t="s">
        <v>5592</v>
      </c>
      <c r="E1120" s="104" t="s">
        <v>5593</v>
      </c>
      <c r="F1120" s="104" t="s">
        <v>234</v>
      </c>
      <c r="G1120" s="104" t="s">
        <v>5594</v>
      </c>
      <c r="H1120" s="104"/>
      <c r="I1120" s="104" t="s">
        <v>2207</v>
      </c>
      <c r="J1120" s="104" t="s">
        <v>654</v>
      </c>
      <c r="K1120" s="104" t="s">
        <v>1154</v>
      </c>
      <c r="L1120" s="104"/>
      <c r="M1120" s="104" t="s">
        <v>35</v>
      </c>
      <c r="N1120" s="125"/>
      <c r="O1120" s="125"/>
      <c r="P1120" s="22"/>
      <c r="Q1120" s="91"/>
      <c r="R1120" s="22"/>
      <c r="S1120" s="56"/>
      <c r="T1120" s="56"/>
      <c r="U1120" s="22"/>
      <c r="V1120" s="22"/>
      <c r="W1120" s="22"/>
      <c r="X1120" s="22"/>
      <c r="Y1120" s="22"/>
      <c r="Z1120" s="22"/>
      <c r="AA1120" s="22"/>
      <c r="AB1120" s="22"/>
      <c r="AC1120" s="46"/>
    </row>
    <row r="1121" s="26" customFormat="1" hidden="1" customHeight="1" spans="1:29">
      <c r="A1121" s="36">
        <v>1122</v>
      </c>
      <c r="B1121" s="104" t="s">
        <v>5595</v>
      </c>
      <c r="C1121" s="36" t="s">
        <v>5596</v>
      </c>
      <c r="D1121" s="104" t="s">
        <v>5597</v>
      </c>
      <c r="E1121" s="104" t="s">
        <v>5598</v>
      </c>
      <c r="F1121" s="104" t="s">
        <v>295</v>
      </c>
      <c r="G1121" s="104" t="s">
        <v>5599</v>
      </c>
      <c r="H1121" s="104"/>
      <c r="I1121" s="104" t="s">
        <v>1160</v>
      </c>
      <c r="J1121" s="104" t="s">
        <v>1088</v>
      </c>
      <c r="K1121" s="104" t="s">
        <v>1089</v>
      </c>
      <c r="L1121" s="104"/>
      <c r="M1121" s="104" t="s">
        <v>35</v>
      </c>
      <c r="N1121" s="125"/>
      <c r="O1121" s="125"/>
      <c r="P1121" s="22"/>
      <c r="Q1121" s="91"/>
      <c r="R1121" s="22"/>
      <c r="S1121" s="56"/>
      <c r="T1121" s="56"/>
      <c r="U1121" s="22"/>
      <c r="V1121" s="22"/>
      <c r="W1121" s="22"/>
      <c r="X1121" s="22"/>
      <c r="Y1121" s="22"/>
      <c r="Z1121" s="22"/>
      <c r="AA1121" s="22"/>
      <c r="AB1121" s="22"/>
      <c r="AC1121" s="46"/>
    </row>
    <row r="1122" s="26" customFormat="1" hidden="1" customHeight="1" spans="1:29">
      <c r="A1122" s="36">
        <v>1123</v>
      </c>
      <c r="B1122" s="104" t="s">
        <v>5600</v>
      </c>
      <c r="C1122" s="36" t="s">
        <v>5601</v>
      </c>
      <c r="D1122" s="104" t="s">
        <v>5602</v>
      </c>
      <c r="E1122" s="104" t="s">
        <v>2165</v>
      </c>
      <c r="F1122" s="104" t="s">
        <v>295</v>
      </c>
      <c r="G1122" s="104" t="s">
        <v>5603</v>
      </c>
      <c r="H1122" s="104"/>
      <c r="I1122" s="104" t="s">
        <v>3621</v>
      </c>
      <c r="J1122" s="104" t="s">
        <v>1088</v>
      </c>
      <c r="K1122" s="104" t="s">
        <v>5604</v>
      </c>
      <c r="L1122" s="104"/>
      <c r="M1122" s="104" t="s">
        <v>35</v>
      </c>
      <c r="N1122" s="125"/>
      <c r="O1122" s="125"/>
      <c r="P1122" s="22"/>
      <c r="Q1122" s="91"/>
      <c r="R1122" s="22"/>
      <c r="S1122" s="56"/>
      <c r="T1122" s="56"/>
      <c r="U1122" s="22"/>
      <c r="V1122" s="22"/>
      <c r="W1122" s="22"/>
      <c r="X1122" s="22"/>
      <c r="Y1122" s="22"/>
      <c r="Z1122" s="22"/>
      <c r="AA1122" s="22"/>
      <c r="AB1122" s="22"/>
      <c r="AC1122" s="46"/>
    </row>
    <row r="1123" s="26" customFormat="1" hidden="1" customHeight="1" spans="1:29">
      <c r="A1123" s="36">
        <v>1124</v>
      </c>
      <c r="B1123" s="103" t="s">
        <v>5605</v>
      </c>
      <c r="C1123" s="36" t="s">
        <v>5606</v>
      </c>
      <c r="D1123" s="103" t="s">
        <v>4790</v>
      </c>
      <c r="E1123" s="103" t="s">
        <v>4791</v>
      </c>
      <c r="F1123" s="103" t="s">
        <v>295</v>
      </c>
      <c r="G1123" s="103" t="s">
        <v>5607</v>
      </c>
      <c r="H1123" s="103"/>
      <c r="I1123" s="103" t="s">
        <v>431</v>
      </c>
      <c r="J1123" s="103" t="s">
        <v>745</v>
      </c>
      <c r="K1123" s="103" t="s">
        <v>73</v>
      </c>
      <c r="L1123" s="103" t="s">
        <v>5608</v>
      </c>
      <c r="M1123" s="106" t="s">
        <v>35</v>
      </c>
      <c r="N1123" s="106"/>
      <c r="O1123" s="106"/>
      <c r="P1123" s="105"/>
      <c r="Q1123" s="105"/>
      <c r="R1123" s="105"/>
      <c r="S1123" s="56"/>
      <c r="T1123" s="56"/>
      <c r="U1123" s="22"/>
      <c r="V1123" s="22"/>
      <c r="W1123" s="22"/>
      <c r="X1123" s="22"/>
      <c r="Y1123" s="22"/>
      <c r="Z1123" s="22"/>
      <c r="AA1123" s="22"/>
      <c r="AB1123" s="22"/>
      <c r="AC1123" s="46"/>
    </row>
    <row r="1124" s="26" customFormat="1" hidden="1" customHeight="1" spans="1:29">
      <c r="A1124" s="36">
        <v>1125</v>
      </c>
      <c r="B1124" s="103" t="s">
        <v>5609</v>
      </c>
      <c r="C1124" s="36" t="s">
        <v>5610</v>
      </c>
      <c r="D1124" s="103" t="s">
        <v>5611</v>
      </c>
      <c r="E1124" s="103" t="s">
        <v>5612</v>
      </c>
      <c r="F1124" s="103" t="s">
        <v>295</v>
      </c>
      <c r="G1124" s="103" t="s">
        <v>5613</v>
      </c>
      <c r="H1124" s="103"/>
      <c r="I1124" s="103" t="s">
        <v>281</v>
      </c>
      <c r="J1124" s="103" t="s">
        <v>745</v>
      </c>
      <c r="K1124" s="103" t="s">
        <v>73</v>
      </c>
      <c r="L1124" s="103" t="s">
        <v>5608</v>
      </c>
      <c r="M1124" s="106" t="s">
        <v>35</v>
      </c>
      <c r="N1124" s="106"/>
      <c r="O1124" s="106"/>
      <c r="P1124" s="105"/>
      <c r="Q1124" s="105"/>
      <c r="R1124" s="105"/>
      <c r="S1124" s="56"/>
      <c r="T1124" s="56"/>
      <c r="U1124" s="22"/>
      <c r="V1124" s="22"/>
      <c r="W1124" s="22"/>
      <c r="X1124" s="22"/>
      <c r="Y1124" s="22"/>
      <c r="Z1124" s="22"/>
      <c r="AA1124" s="22"/>
      <c r="AB1124" s="22"/>
      <c r="AC1124" s="46"/>
    </row>
    <row r="1125" s="26" customFormat="1" hidden="1" customHeight="1" spans="1:29">
      <c r="A1125" s="36">
        <v>1126</v>
      </c>
      <c r="B1125" s="103" t="s">
        <v>5614</v>
      </c>
      <c r="C1125" s="36" t="s">
        <v>5615</v>
      </c>
      <c r="D1125" s="103" t="s">
        <v>3994</v>
      </c>
      <c r="E1125" s="103" t="s">
        <v>5616</v>
      </c>
      <c r="F1125" s="103" t="s">
        <v>226</v>
      </c>
      <c r="G1125" s="103" t="s">
        <v>5617</v>
      </c>
      <c r="H1125" s="103"/>
      <c r="I1125" s="103" t="s">
        <v>45</v>
      </c>
      <c r="J1125" s="103" t="s">
        <v>624</v>
      </c>
      <c r="K1125" s="103" t="s">
        <v>203</v>
      </c>
      <c r="L1125" s="103" t="s">
        <v>5608</v>
      </c>
      <c r="M1125" s="106" t="s">
        <v>35</v>
      </c>
      <c r="N1125" s="106" t="s">
        <v>1830</v>
      </c>
      <c r="O1125" s="106" t="s">
        <v>5618</v>
      </c>
      <c r="P1125" s="105"/>
      <c r="Q1125" s="105"/>
      <c r="R1125" s="105"/>
      <c r="S1125" s="56"/>
      <c r="T1125" s="56"/>
      <c r="U1125" s="22"/>
      <c r="V1125" s="22"/>
      <c r="W1125" s="22"/>
      <c r="X1125" s="22"/>
      <c r="Y1125" s="22"/>
      <c r="Z1125" s="22"/>
      <c r="AA1125" s="22"/>
      <c r="AB1125" s="22"/>
      <c r="AC1125" s="46"/>
    </row>
    <row r="1126" s="26" customFormat="1" hidden="1" customHeight="1" spans="1:29">
      <c r="A1126" s="36">
        <v>1127</v>
      </c>
      <c r="B1126" s="103" t="s">
        <v>5619</v>
      </c>
      <c r="C1126" s="36" t="s">
        <v>5620</v>
      </c>
      <c r="D1126" s="103" t="s">
        <v>5621</v>
      </c>
      <c r="E1126" s="103" t="s">
        <v>5622</v>
      </c>
      <c r="F1126" s="103" t="s">
        <v>234</v>
      </c>
      <c r="G1126" s="103" t="s">
        <v>478</v>
      </c>
      <c r="H1126" s="103"/>
      <c r="I1126" s="103" t="s">
        <v>4248</v>
      </c>
      <c r="J1126" s="103" t="s">
        <v>935</v>
      </c>
      <c r="K1126" s="103" t="s">
        <v>936</v>
      </c>
      <c r="L1126" s="103" t="s">
        <v>5608</v>
      </c>
      <c r="M1126" s="106" t="s">
        <v>35</v>
      </c>
      <c r="N1126" s="106" t="s">
        <v>1830</v>
      </c>
      <c r="O1126" s="106" t="s">
        <v>5623</v>
      </c>
      <c r="P1126" s="105"/>
      <c r="Q1126" s="105"/>
      <c r="R1126" s="105"/>
      <c r="S1126" s="86" t="s">
        <v>2845</v>
      </c>
      <c r="T1126" s="56">
        <v>25</v>
      </c>
      <c r="U1126" s="22">
        <v>38</v>
      </c>
      <c r="V1126" s="22"/>
      <c r="W1126" s="22"/>
      <c r="X1126" s="22"/>
      <c r="Y1126" s="22"/>
      <c r="Z1126" s="22"/>
      <c r="AA1126" s="22"/>
      <c r="AB1126" s="22"/>
      <c r="AC1126" s="46"/>
    </row>
    <row r="1127" s="26" customFormat="1" hidden="1" customHeight="1" spans="1:29">
      <c r="A1127" s="36">
        <v>1128</v>
      </c>
      <c r="B1127" s="103" t="s">
        <v>5624</v>
      </c>
      <c r="C1127" s="36" t="s">
        <v>5625</v>
      </c>
      <c r="D1127" s="103" t="s">
        <v>5626</v>
      </c>
      <c r="E1127" s="103" t="s">
        <v>4176</v>
      </c>
      <c r="F1127" s="103" t="s">
        <v>234</v>
      </c>
      <c r="G1127" s="103" t="s">
        <v>5627</v>
      </c>
      <c r="H1127" s="103"/>
      <c r="I1127" s="103" t="s">
        <v>1843</v>
      </c>
      <c r="J1127" s="103" t="s">
        <v>1172</v>
      </c>
      <c r="K1127" s="103" t="s">
        <v>104</v>
      </c>
      <c r="L1127" s="103" t="s">
        <v>5608</v>
      </c>
      <c r="M1127" s="106" t="s">
        <v>35</v>
      </c>
      <c r="N1127" s="106"/>
      <c r="O1127" s="106"/>
      <c r="P1127" s="105"/>
      <c r="Q1127" s="105"/>
      <c r="R1127" s="105"/>
      <c r="S1127" s="86" t="s">
        <v>384</v>
      </c>
      <c r="T1127" s="56">
        <v>35</v>
      </c>
      <c r="U1127" s="22">
        <v>55</v>
      </c>
      <c r="V1127" s="22"/>
      <c r="W1127" s="22"/>
      <c r="X1127" s="22"/>
      <c r="Y1127" s="22"/>
      <c r="Z1127" s="22"/>
      <c r="AA1127" s="22"/>
      <c r="AB1127" s="22"/>
      <c r="AC1127" s="46"/>
    </row>
    <row r="1128" s="26" customFormat="1" hidden="1" customHeight="1" spans="1:29">
      <c r="A1128" s="36">
        <v>1129</v>
      </c>
      <c r="B1128" s="103" t="s">
        <v>5628</v>
      </c>
      <c r="C1128" s="36" t="s">
        <v>5629</v>
      </c>
      <c r="D1128" s="103" t="s">
        <v>5630</v>
      </c>
      <c r="E1128" s="103" t="s">
        <v>45</v>
      </c>
      <c r="F1128" s="103" t="s">
        <v>45</v>
      </c>
      <c r="G1128" s="103" t="s">
        <v>45</v>
      </c>
      <c r="H1128" s="103"/>
      <c r="I1128" s="103" t="s">
        <v>45</v>
      </c>
      <c r="J1128" s="103" t="s">
        <v>420</v>
      </c>
      <c r="K1128" s="103" t="s">
        <v>421</v>
      </c>
      <c r="L1128" s="103" t="s">
        <v>5608</v>
      </c>
      <c r="M1128" s="106" t="s">
        <v>35</v>
      </c>
      <c r="N1128" s="106"/>
      <c r="O1128" s="106"/>
      <c r="P1128" s="105"/>
      <c r="Q1128" s="105"/>
      <c r="R1128" s="105"/>
      <c r="S1128" s="56"/>
      <c r="T1128" s="56"/>
      <c r="U1128" s="22"/>
      <c r="V1128" s="22"/>
      <c r="W1128" s="22"/>
      <c r="X1128" s="22"/>
      <c r="Y1128" s="22"/>
      <c r="Z1128" s="22"/>
      <c r="AA1128" s="22"/>
      <c r="AB1128" s="22"/>
      <c r="AC1128" s="46"/>
    </row>
    <row r="1129" s="26" customFormat="1" hidden="1" customHeight="1" spans="1:29">
      <c r="A1129" s="36">
        <v>1130</v>
      </c>
      <c r="B1129" s="103" t="s">
        <v>5631</v>
      </c>
      <c r="C1129" s="36" t="s">
        <v>5632</v>
      </c>
      <c r="D1129" s="103" t="s">
        <v>5633</v>
      </c>
      <c r="E1129" s="103" t="s">
        <v>5634</v>
      </c>
      <c r="F1129" s="103" t="s">
        <v>234</v>
      </c>
      <c r="G1129" s="103" t="s">
        <v>2562</v>
      </c>
      <c r="H1129" s="103"/>
      <c r="I1129" s="103" t="s">
        <v>210</v>
      </c>
      <c r="J1129" s="103" t="s">
        <v>2221</v>
      </c>
      <c r="K1129" s="103" t="s">
        <v>3177</v>
      </c>
      <c r="L1129" s="103" t="s">
        <v>5608</v>
      </c>
      <c r="M1129" s="106" t="s">
        <v>35</v>
      </c>
      <c r="N1129" s="106"/>
      <c r="O1129" s="106"/>
      <c r="P1129" s="105"/>
      <c r="Q1129" s="105"/>
      <c r="R1129" s="105"/>
      <c r="S1129" s="56"/>
      <c r="T1129" s="56"/>
      <c r="U1129" s="22"/>
      <c r="V1129" s="22"/>
      <c r="W1129" s="22"/>
      <c r="X1129" s="22"/>
      <c r="Y1129" s="22"/>
      <c r="Z1129" s="22"/>
      <c r="AA1129" s="22"/>
      <c r="AB1129" s="22"/>
      <c r="AC1129" s="46"/>
    </row>
    <row r="1130" s="26" customFormat="1" hidden="1" customHeight="1" spans="1:29">
      <c r="A1130" s="36">
        <v>1131</v>
      </c>
      <c r="B1130" s="103" t="s">
        <v>5635</v>
      </c>
      <c r="C1130" s="36" t="s">
        <v>5636</v>
      </c>
      <c r="D1130" s="103" t="s">
        <v>2989</v>
      </c>
      <c r="E1130" s="103" t="s">
        <v>5637</v>
      </c>
      <c r="F1130" s="103" t="s">
        <v>295</v>
      </c>
      <c r="G1130" s="103" t="s">
        <v>5638</v>
      </c>
      <c r="H1130" s="103"/>
      <c r="I1130" s="103" t="s">
        <v>5639</v>
      </c>
      <c r="J1130" s="103" t="s">
        <v>546</v>
      </c>
      <c r="K1130" s="103" t="s">
        <v>547</v>
      </c>
      <c r="L1130" s="103" t="s">
        <v>5608</v>
      </c>
      <c r="M1130" s="106" t="s">
        <v>35</v>
      </c>
      <c r="N1130" s="106"/>
      <c r="O1130" s="106"/>
      <c r="P1130" s="105"/>
      <c r="Q1130" s="105"/>
      <c r="R1130" s="105"/>
      <c r="S1130" s="56"/>
      <c r="T1130" s="56"/>
      <c r="U1130" s="22"/>
      <c r="V1130" s="22"/>
      <c r="W1130" s="22"/>
      <c r="X1130" s="22"/>
      <c r="Y1130" s="22"/>
      <c r="Z1130" s="22"/>
      <c r="AA1130" s="22"/>
      <c r="AB1130" s="22"/>
      <c r="AC1130" s="46"/>
    </row>
    <row r="1131" s="26" customFormat="1" hidden="1" customHeight="1" spans="1:29">
      <c r="A1131" s="36">
        <v>1132</v>
      </c>
      <c r="B1131" s="103" t="s">
        <v>5640</v>
      </c>
      <c r="C1131" s="36" t="s">
        <v>5641</v>
      </c>
      <c r="D1131" s="103" t="s">
        <v>5642</v>
      </c>
      <c r="E1131" s="103" t="s">
        <v>1120</v>
      </c>
      <c r="F1131" s="103" t="s">
        <v>234</v>
      </c>
      <c r="G1131" s="103" t="s">
        <v>5643</v>
      </c>
      <c r="H1131" s="103"/>
      <c r="I1131" s="103" t="s">
        <v>530</v>
      </c>
      <c r="J1131" s="103" t="s">
        <v>229</v>
      </c>
      <c r="K1131" s="103" t="s">
        <v>230</v>
      </c>
      <c r="L1131" s="103" t="s">
        <v>5608</v>
      </c>
      <c r="M1131" s="106" t="s">
        <v>35</v>
      </c>
      <c r="N1131" s="106"/>
      <c r="O1131" s="106"/>
      <c r="P1131" s="105"/>
      <c r="Q1131" s="105"/>
      <c r="R1131" s="105"/>
      <c r="S1131" s="56"/>
      <c r="T1131" s="56"/>
      <c r="U1131" s="22"/>
      <c r="V1131" s="22"/>
      <c r="W1131" s="22"/>
      <c r="X1131" s="22"/>
      <c r="Y1131" s="22"/>
      <c r="Z1131" s="22"/>
      <c r="AA1131" s="22"/>
      <c r="AB1131" s="22"/>
      <c r="AC1131" s="46"/>
    </row>
    <row r="1132" s="26" customFormat="1" hidden="1" customHeight="1" spans="1:29">
      <c r="A1132" s="36">
        <v>1133</v>
      </c>
      <c r="B1132" s="103" t="s">
        <v>5644</v>
      </c>
      <c r="C1132" s="36" t="s">
        <v>5645</v>
      </c>
      <c r="D1132" s="103" t="s">
        <v>5646</v>
      </c>
      <c r="E1132" s="103" t="s">
        <v>622</v>
      </c>
      <c r="F1132" s="103" t="s">
        <v>295</v>
      </c>
      <c r="G1132" s="103" t="s">
        <v>5647</v>
      </c>
      <c r="H1132" s="103"/>
      <c r="I1132" s="103" t="s">
        <v>5648</v>
      </c>
      <c r="J1132" s="103" t="s">
        <v>391</v>
      </c>
      <c r="K1132" s="103" t="s">
        <v>392</v>
      </c>
      <c r="L1132" s="103" t="s">
        <v>5608</v>
      </c>
      <c r="M1132" s="106" t="s">
        <v>35</v>
      </c>
      <c r="N1132" s="106"/>
      <c r="O1132" s="106"/>
      <c r="P1132" s="105"/>
      <c r="Q1132" s="105"/>
      <c r="R1132" s="105"/>
      <c r="S1132" s="56"/>
      <c r="T1132" s="56"/>
      <c r="U1132" s="22"/>
      <c r="V1132" s="22"/>
      <c r="W1132" s="22"/>
      <c r="X1132" s="22"/>
      <c r="Y1132" s="22"/>
      <c r="Z1132" s="22"/>
      <c r="AA1132" s="22"/>
      <c r="AB1132" s="22"/>
      <c r="AC1132" s="46"/>
    </row>
    <row r="1133" s="26" customFormat="1" hidden="1" customHeight="1" spans="1:29">
      <c r="A1133" s="36">
        <v>1134</v>
      </c>
      <c r="B1133" s="103" t="s">
        <v>5649</v>
      </c>
      <c r="C1133" s="36" t="s">
        <v>5650</v>
      </c>
      <c r="D1133" s="103" t="s">
        <v>5651</v>
      </c>
      <c r="E1133" s="103" t="s">
        <v>661</v>
      </c>
      <c r="F1133" s="103" t="s">
        <v>295</v>
      </c>
      <c r="G1133" s="103" t="s">
        <v>5652</v>
      </c>
      <c r="H1133" s="103"/>
      <c r="I1133" s="103" t="s">
        <v>600</v>
      </c>
      <c r="J1133" s="103" t="s">
        <v>2524</v>
      </c>
      <c r="K1133" s="103" t="s">
        <v>2525</v>
      </c>
      <c r="L1133" s="103" t="s">
        <v>5608</v>
      </c>
      <c r="M1133" s="106" t="s">
        <v>35</v>
      </c>
      <c r="N1133" s="106"/>
      <c r="O1133" s="106"/>
      <c r="P1133" s="105"/>
      <c r="Q1133" s="105"/>
      <c r="R1133" s="105"/>
      <c r="S1133" s="56"/>
      <c r="T1133" s="56"/>
      <c r="U1133" s="22"/>
      <c r="V1133" s="22"/>
      <c r="W1133" s="22"/>
      <c r="X1133" s="22"/>
      <c r="Y1133" s="22"/>
      <c r="Z1133" s="22"/>
      <c r="AA1133" s="22"/>
      <c r="AB1133" s="22"/>
      <c r="AC1133" s="46"/>
    </row>
    <row r="1134" s="26" customFormat="1" hidden="1" customHeight="1" spans="1:29">
      <c r="A1134" s="36">
        <v>1135</v>
      </c>
      <c r="B1134" s="103" t="s">
        <v>5653</v>
      </c>
      <c r="C1134" s="36" t="s">
        <v>5654</v>
      </c>
      <c r="D1134" s="103" t="s">
        <v>5655</v>
      </c>
      <c r="E1134" s="103" t="s">
        <v>216</v>
      </c>
      <c r="F1134" s="103" t="s">
        <v>234</v>
      </c>
      <c r="G1134" s="103" t="s">
        <v>5656</v>
      </c>
      <c r="H1134" s="103"/>
      <c r="I1134" s="103" t="s">
        <v>2533</v>
      </c>
      <c r="J1134" s="103" t="s">
        <v>4502</v>
      </c>
      <c r="K1134" s="103" t="s">
        <v>4503</v>
      </c>
      <c r="L1134" s="103" t="s">
        <v>5608</v>
      </c>
      <c r="M1134" s="106" t="s">
        <v>35</v>
      </c>
      <c r="N1134" s="106"/>
      <c r="O1134" s="106"/>
      <c r="P1134" s="105"/>
      <c r="Q1134" s="105"/>
      <c r="R1134" s="105"/>
      <c r="S1134" s="56"/>
      <c r="T1134" s="56"/>
      <c r="U1134" s="22"/>
      <c r="V1134" s="22"/>
      <c r="W1134" s="22"/>
      <c r="X1134" s="22"/>
      <c r="Y1134" s="22"/>
      <c r="Z1134" s="22"/>
      <c r="AA1134" s="22"/>
      <c r="AB1134" s="22"/>
      <c r="AC1134" s="46"/>
    </row>
    <row r="1135" s="26" customFormat="1" hidden="1" customHeight="1" spans="1:29">
      <c r="A1135" s="36">
        <v>1136</v>
      </c>
      <c r="B1135" s="103" t="s">
        <v>5657</v>
      </c>
      <c r="C1135" s="36" t="s">
        <v>5658</v>
      </c>
      <c r="D1135" s="103" t="s">
        <v>5659</v>
      </c>
      <c r="E1135" s="103" t="s">
        <v>5660</v>
      </c>
      <c r="F1135" s="103" t="s">
        <v>226</v>
      </c>
      <c r="G1135" s="103" t="s">
        <v>5661</v>
      </c>
      <c r="H1135" s="103"/>
      <c r="I1135" s="106"/>
      <c r="J1135" s="103" t="s">
        <v>5662</v>
      </c>
      <c r="K1135" s="103" t="s">
        <v>5663</v>
      </c>
      <c r="L1135" s="106"/>
      <c r="M1135" s="106" t="s">
        <v>1330</v>
      </c>
      <c r="N1135" s="54">
        <v>108029</v>
      </c>
      <c r="O1135" s="106" t="s">
        <v>5664</v>
      </c>
      <c r="P1135" s="105"/>
      <c r="Q1135" s="105"/>
      <c r="R1135" s="105"/>
      <c r="S1135" s="56"/>
      <c r="T1135" s="56"/>
      <c r="U1135" s="22"/>
      <c r="V1135" s="22"/>
      <c r="W1135" s="22"/>
      <c r="X1135" s="22"/>
      <c r="Y1135" s="22"/>
      <c r="Z1135" s="22"/>
      <c r="AA1135" s="22"/>
      <c r="AB1135" s="22"/>
      <c r="AC1135" s="46"/>
    </row>
    <row r="1136" s="26" customFormat="1" hidden="1" customHeight="1" spans="1:29">
      <c r="A1136" s="36">
        <v>1137</v>
      </c>
      <c r="B1136" s="103" t="s">
        <v>5665</v>
      </c>
      <c r="C1136" s="36" t="s">
        <v>5666</v>
      </c>
      <c r="D1136" s="103" t="s">
        <v>5667</v>
      </c>
      <c r="E1136" s="103" t="s">
        <v>757</v>
      </c>
      <c r="F1136" s="103" t="s">
        <v>295</v>
      </c>
      <c r="G1136" s="103" t="s">
        <v>5668</v>
      </c>
      <c r="H1136" s="103"/>
      <c r="I1136" s="103" t="s">
        <v>236</v>
      </c>
      <c r="J1136" s="103" t="s">
        <v>1127</v>
      </c>
      <c r="K1136" s="103" t="s">
        <v>5669</v>
      </c>
      <c r="L1136" s="103" t="s">
        <v>5608</v>
      </c>
      <c r="M1136" s="106" t="s">
        <v>35</v>
      </c>
      <c r="N1136" s="106"/>
      <c r="O1136" s="106"/>
      <c r="P1136" s="105"/>
      <c r="Q1136" s="105"/>
      <c r="R1136" s="105"/>
      <c r="S1136" s="56"/>
      <c r="T1136" s="56"/>
      <c r="U1136" s="22"/>
      <c r="V1136" s="22"/>
      <c r="W1136" s="22"/>
      <c r="X1136" s="22"/>
      <c r="Y1136" s="22"/>
      <c r="Z1136" s="22"/>
      <c r="AA1136" s="22"/>
      <c r="AB1136" s="22"/>
      <c r="AC1136" s="46"/>
    </row>
    <row r="1137" s="26" customFormat="1" hidden="1" customHeight="1" spans="1:29">
      <c r="A1137" s="36">
        <v>1138</v>
      </c>
      <c r="B1137" s="103" t="s">
        <v>5670</v>
      </c>
      <c r="C1137" s="36" t="s">
        <v>5671</v>
      </c>
      <c r="D1137" s="103" t="s">
        <v>5672</v>
      </c>
      <c r="E1137" s="103" t="s">
        <v>5673</v>
      </c>
      <c r="F1137" s="103" t="s">
        <v>234</v>
      </c>
      <c r="G1137" s="103" t="s">
        <v>2266</v>
      </c>
      <c r="H1137" s="103"/>
      <c r="I1137" s="103" t="s">
        <v>3450</v>
      </c>
      <c r="J1137" s="103" t="s">
        <v>254</v>
      </c>
      <c r="K1137" s="103" t="s">
        <v>5674</v>
      </c>
      <c r="L1137" s="103" t="s">
        <v>5608</v>
      </c>
      <c r="M1137" s="106" t="s">
        <v>35</v>
      </c>
      <c r="N1137" s="106"/>
      <c r="O1137" s="106"/>
      <c r="P1137" s="105"/>
      <c r="Q1137" s="105"/>
      <c r="R1137" s="105"/>
      <c r="S1137" s="56"/>
      <c r="T1137" s="56"/>
      <c r="U1137" s="22"/>
      <c r="V1137" s="22"/>
      <c r="W1137" s="22"/>
      <c r="X1137" s="22"/>
      <c r="Y1137" s="22"/>
      <c r="Z1137" s="22"/>
      <c r="AA1137" s="22"/>
      <c r="AB1137" s="22"/>
      <c r="AC1137" s="46"/>
    </row>
    <row r="1138" s="26" customFormat="1" hidden="1" customHeight="1" spans="1:29">
      <c r="A1138" s="36">
        <v>1139</v>
      </c>
      <c r="B1138" s="103" t="s">
        <v>5675</v>
      </c>
      <c r="C1138" s="36" t="s">
        <v>5676</v>
      </c>
      <c r="D1138" s="103" t="s">
        <v>2270</v>
      </c>
      <c r="E1138" s="103" t="s">
        <v>3620</v>
      </c>
      <c r="F1138" s="103" t="s">
        <v>295</v>
      </c>
      <c r="G1138" s="103" t="s">
        <v>97</v>
      </c>
      <c r="H1138" s="103"/>
      <c r="I1138" s="103" t="s">
        <v>381</v>
      </c>
      <c r="J1138" s="103" t="s">
        <v>254</v>
      </c>
      <c r="K1138" s="103" t="s">
        <v>5674</v>
      </c>
      <c r="L1138" s="103" t="s">
        <v>5608</v>
      </c>
      <c r="M1138" s="106" t="s">
        <v>35</v>
      </c>
      <c r="N1138" s="106"/>
      <c r="O1138" s="106"/>
      <c r="P1138" s="105"/>
      <c r="Q1138" s="105"/>
      <c r="R1138" s="105"/>
      <c r="S1138" s="56"/>
      <c r="T1138" s="56"/>
      <c r="U1138" s="22"/>
      <c r="V1138" s="22"/>
      <c r="W1138" s="22"/>
      <c r="X1138" s="22"/>
      <c r="Y1138" s="22"/>
      <c r="Z1138" s="22"/>
      <c r="AA1138" s="22"/>
      <c r="AB1138" s="22"/>
      <c r="AC1138" s="46"/>
    </row>
    <row r="1139" s="26" customFormat="1" hidden="1" customHeight="1" spans="1:29">
      <c r="A1139" s="36">
        <v>1140</v>
      </c>
      <c r="B1139" s="103" t="s">
        <v>5677</v>
      </c>
      <c r="C1139" s="36" t="s">
        <v>5678</v>
      </c>
      <c r="D1139" s="103" t="s">
        <v>3542</v>
      </c>
      <c r="E1139" s="103" t="s">
        <v>5679</v>
      </c>
      <c r="F1139" s="103" t="s">
        <v>208</v>
      </c>
      <c r="G1139" s="103" t="s">
        <v>3544</v>
      </c>
      <c r="H1139" s="103"/>
      <c r="I1139" s="103" t="s">
        <v>3545</v>
      </c>
      <c r="J1139" s="103" t="s">
        <v>888</v>
      </c>
      <c r="K1139" s="103" t="s">
        <v>889</v>
      </c>
      <c r="L1139" s="103" t="s">
        <v>5608</v>
      </c>
      <c r="M1139" s="106" t="s">
        <v>35</v>
      </c>
      <c r="N1139" s="106"/>
      <c r="O1139" s="106"/>
      <c r="P1139" s="105"/>
      <c r="Q1139" s="105"/>
      <c r="R1139" s="105"/>
      <c r="S1139" s="86" t="s">
        <v>1762</v>
      </c>
      <c r="T1139" s="56">
        <v>4.3</v>
      </c>
      <c r="U1139" s="22">
        <v>7</v>
      </c>
      <c r="V1139" s="22"/>
      <c r="W1139" s="22"/>
      <c r="X1139" s="22"/>
      <c r="Y1139" s="22"/>
      <c r="Z1139" s="22"/>
      <c r="AA1139" s="22"/>
      <c r="AB1139" s="22"/>
      <c r="AC1139" s="46"/>
    </row>
    <row r="1140" s="26" customFormat="1" hidden="1" customHeight="1" spans="1:29">
      <c r="A1140" s="36">
        <v>1141</v>
      </c>
      <c r="B1140" s="103" t="s">
        <v>5680</v>
      </c>
      <c r="C1140" s="36" t="s">
        <v>5681</v>
      </c>
      <c r="D1140" s="103" t="s">
        <v>4868</v>
      </c>
      <c r="E1140" s="103" t="s">
        <v>4869</v>
      </c>
      <c r="F1140" s="103" t="s">
        <v>234</v>
      </c>
      <c r="G1140" s="103" t="s">
        <v>4870</v>
      </c>
      <c r="H1140" s="103"/>
      <c r="I1140" s="103" t="s">
        <v>5682</v>
      </c>
      <c r="J1140" s="103" t="s">
        <v>472</v>
      </c>
      <c r="K1140" s="103" t="s">
        <v>473</v>
      </c>
      <c r="L1140" s="103" t="s">
        <v>5683</v>
      </c>
      <c r="M1140" s="106" t="s">
        <v>35</v>
      </c>
      <c r="N1140" s="54">
        <v>24081</v>
      </c>
      <c r="O1140" s="106" t="s">
        <v>5684</v>
      </c>
      <c r="P1140" s="105"/>
      <c r="Q1140" s="105"/>
      <c r="R1140" s="105"/>
      <c r="S1140" s="56"/>
      <c r="T1140" s="56"/>
      <c r="U1140" s="22"/>
      <c r="V1140" s="22"/>
      <c r="W1140" s="22"/>
      <c r="X1140" s="22"/>
      <c r="Y1140" s="22"/>
      <c r="Z1140" s="22"/>
      <c r="AA1140" s="22"/>
      <c r="AB1140" s="22"/>
      <c r="AC1140" s="46"/>
    </row>
    <row r="1141" s="26" customFormat="1" hidden="1" customHeight="1" spans="1:29">
      <c r="A1141" s="36">
        <v>1142</v>
      </c>
      <c r="B1141" s="103" t="s">
        <v>5685</v>
      </c>
      <c r="C1141" s="36" t="s">
        <v>5686</v>
      </c>
      <c r="D1141" s="103" t="s">
        <v>1205</v>
      </c>
      <c r="E1141" s="103" t="s">
        <v>5687</v>
      </c>
      <c r="F1141" s="103" t="s">
        <v>234</v>
      </c>
      <c r="G1141" s="103" t="s">
        <v>5688</v>
      </c>
      <c r="H1141" s="103"/>
      <c r="I1141" s="103" t="s">
        <v>997</v>
      </c>
      <c r="J1141" s="103" t="s">
        <v>496</v>
      </c>
      <c r="K1141" s="103" t="s">
        <v>782</v>
      </c>
      <c r="L1141" s="103" t="s">
        <v>5683</v>
      </c>
      <c r="M1141" s="106" t="s">
        <v>35</v>
      </c>
      <c r="N1141" s="106">
        <v>29941</v>
      </c>
      <c r="O1141" s="106" t="s">
        <v>5689</v>
      </c>
      <c r="P1141" s="105"/>
      <c r="Q1141" s="105"/>
      <c r="R1141" s="105"/>
      <c r="S1141" s="56"/>
      <c r="T1141" s="56"/>
      <c r="U1141" s="22"/>
      <c r="V1141" s="22"/>
      <c r="W1141" s="22"/>
      <c r="X1141" s="22"/>
      <c r="Y1141" s="22"/>
      <c r="Z1141" s="22"/>
      <c r="AA1141" s="22"/>
      <c r="AB1141" s="22"/>
      <c r="AC1141" s="46"/>
    </row>
    <row r="1142" s="26" customFormat="1" hidden="1" customHeight="1" spans="1:29">
      <c r="A1142" s="36">
        <v>1143</v>
      </c>
      <c r="B1142" s="103" t="s">
        <v>5690</v>
      </c>
      <c r="C1142" s="36" t="s">
        <v>5691</v>
      </c>
      <c r="D1142" s="103" t="s">
        <v>5692</v>
      </c>
      <c r="E1142" s="103" t="s">
        <v>5693</v>
      </c>
      <c r="F1142" s="103" t="s">
        <v>234</v>
      </c>
      <c r="G1142" s="103" t="s">
        <v>5694</v>
      </c>
      <c r="H1142" s="103"/>
      <c r="I1142" s="103" t="s">
        <v>5695</v>
      </c>
      <c r="J1142" s="103" t="s">
        <v>1289</v>
      </c>
      <c r="K1142" s="103" t="s">
        <v>5696</v>
      </c>
      <c r="L1142" s="103" t="s">
        <v>5608</v>
      </c>
      <c r="M1142" s="106" t="s">
        <v>35</v>
      </c>
      <c r="N1142" s="106"/>
      <c r="O1142" s="106"/>
      <c r="P1142" s="105"/>
      <c r="Q1142" s="105"/>
      <c r="R1142" s="105"/>
      <c r="S1142" s="56"/>
      <c r="T1142" s="56"/>
      <c r="U1142" s="22"/>
      <c r="V1142" s="22"/>
      <c r="W1142" s="22"/>
      <c r="X1142" s="22"/>
      <c r="Y1142" s="22"/>
      <c r="Z1142" s="22"/>
      <c r="AA1142" s="22"/>
      <c r="AB1142" s="22"/>
      <c r="AC1142" s="46"/>
    </row>
    <row r="1143" s="26" customFormat="1" hidden="1" customHeight="1" spans="1:29">
      <c r="A1143" s="36">
        <v>1144</v>
      </c>
      <c r="B1143" s="103" t="s">
        <v>5697</v>
      </c>
      <c r="C1143" s="36" t="s">
        <v>5698</v>
      </c>
      <c r="D1143" s="103" t="s">
        <v>4762</v>
      </c>
      <c r="E1143" s="103" t="s">
        <v>5699</v>
      </c>
      <c r="F1143" s="103" t="s">
        <v>234</v>
      </c>
      <c r="G1143" s="103" t="s">
        <v>2338</v>
      </c>
      <c r="H1143" s="103"/>
      <c r="I1143" s="103" t="s">
        <v>5700</v>
      </c>
      <c r="J1143" s="103" t="s">
        <v>1289</v>
      </c>
      <c r="K1143" s="103" t="s">
        <v>5696</v>
      </c>
      <c r="L1143" s="103" t="s">
        <v>5608</v>
      </c>
      <c r="M1143" s="106" t="s">
        <v>35</v>
      </c>
      <c r="N1143" s="106"/>
      <c r="O1143" s="106"/>
      <c r="P1143" s="105"/>
      <c r="Q1143" s="105"/>
      <c r="R1143" s="105"/>
      <c r="S1143" s="56"/>
      <c r="T1143" s="56"/>
      <c r="U1143" s="22"/>
      <c r="V1143" s="22"/>
      <c r="W1143" s="22"/>
      <c r="X1143" s="22"/>
      <c r="Y1143" s="22"/>
      <c r="Z1143" s="22"/>
      <c r="AA1143" s="22"/>
      <c r="AB1143" s="22"/>
      <c r="AC1143" s="46"/>
    </row>
    <row r="1144" s="26" customFormat="1" hidden="1" customHeight="1" spans="1:29">
      <c r="A1144" s="36">
        <v>1145</v>
      </c>
      <c r="B1144" s="103" t="s">
        <v>5701</v>
      </c>
      <c r="C1144" s="36" t="s">
        <v>5702</v>
      </c>
      <c r="D1144" s="103" t="s">
        <v>113</v>
      </c>
      <c r="E1144" s="103" t="s">
        <v>216</v>
      </c>
      <c r="F1144" s="103" t="s">
        <v>226</v>
      </c>
      <c r="G1144" s="103" t="s">
        <v>5703</v>
      </c>
      <c r="H1144" s="103"/>
      <c r="I1144" s="103" t="s">
        <v>906</v>
      </c>
      <c r="J1144" s="103" t="s">
        <v>1702</v>
      </c>
      <c r="K1144" s="103" t="s">
        <v>2913</v>
      </c>
      <c r="L1144" s="103" t="s">
        <v>5608</v>
      </c>
      <c r="M1144" s="106" t="s">
        <v>35</v>
      </c>
      <c r="N1144" s="106"/>
      <c r="O1144" s="106"/>
      <c r="P1144" s="105"/>
      <c r="Q1144" s="105"/>
      <c r="R1144" s="105"/>
      <c r="S1144" s="56"/>
      <c r="T1144" s="56"/>
      <c r="U1144" s="22"/>
      <c r="V1144" s="22"/>
      <c r="W1144" s="22"/>
      <c r="X1144" s="22"/>
      <c r="Y1144" s="22"/>
      <c r="Z1144" s="22"/>
      <c r="AA1144" s="22"/>
      <c r="AB1144" s="22"/>
      <c r="AC1144" s="46"/>
    </row>
    <row r="1145" s="26" customFormat="1" hidden="1" customHeight="1" spans="1:29">
      <c r="A1145" s="36">
        <v>1146</v>
      </c>
      <c r="B1145" s="103" t="s">
        <v>5704</v>
      </c>
      <c r="C1145" s="36" t="s">
        <v>5705</v>
      </c>
      <c r="D1145" s="103" t="s">
        <v>5706</v>
      </c>
      <c r="E1145" s="103" t="s">
        <v>864</v>
      </c>
      <c r="F1145" s="103" t="s">
        <v>226</v>
      </c>
      <c r="G1145" s="103" t="s">
        <v>5707</v>
      </c>
      <c r="H1145" s="103"/>
      <c r="I1145" s="103" t="s">
        <v>261</v>
      </c>
      <c r="J1145" s="103" t="s">
        <v>738</v>
      </c>
      <c r="K1145" s="103" t="s">
        <v>2370</v>
      </c>
      <c r="L1145" s="103" t="s">
        <v>5708</v>
      </c>
      <c r="M1145" s="106" t="s">
        <v>35</v>
      </c>
      <c r="N1145" s="106"/>
      <c r="O1145" s="106"/>
      <c r="P1145" s="105"/>
      <c r="Q1145" s="105"/>
      <c r="R1145" s="105"/>
      <c r="S1145" s="86" t="s">
        <v>5709</v>
      </c>
      <c r="T1145" s="56">
        <v>29</v>
      </c>
      <c r="U1145" s="22">
        <v>35</v>
      </c>
      <c r="V1145" s="22"/>
      <c r="W1145" s="22"/>
      <c r="X1145" s="22"/>
      <c r="Y1145" s="22"/>
      <c r="Z1145" s="22"/>
      <c r="AA1145" s="22"/>
      <c r="AB1145" s="22"/>
      <c r="AC1145" s="46"/>
    </row>
    <row r="1146" s="26" customFormat="1" hidden="1" customHeight="1" spans="1:29">
      <c r="A1146" s="36">
        <v>1147</v>
      </c>
      <c r="B1146" s="103" t="s">
        <v>5710</v>
      </c>
      <c r="C1146" s="36" t="s">
        <v>5711</v>
      </c>
      <c r="D1146" s="103" t="s">
        <v>5712</v>
      </c>
      <c r="E1146" s="103" t="s">
        <v>3054</v>
      </c>
      <c r="F1146" s="103" t="s">
        <v>295</v>
      </c>
      <c r="G1146" s="103" t="s">
        <v>5713</v>
      </c>
      <c r="H1146" s="103"/>
      <c r="I1146" s="103" t="s">
        <v>479</v>
      </c>
      <c r="J1146" s="103" t="s">
        <v>523</v>
      </c>
      <c r="K1146" s="103" t="s">
        <v>524</v>
      </c>
      <c r="L1146" s="103" t="s">
        <v>5683</v>
      </c>
      <c r="M1146" s="106" t="s">
        <v>35</v>
      </c>
      <c r="N1146" s="106"/>
      <c r="O1146" s="106"/>
      <c r="P1146" s="105"/>
      <c r="Q1146" s="105"/>
      <c r="R1146" s="105"/>
      <c r="S1146" s="56"/>
      <c r="T1146" s="56"/>
      <c r="U1146" s="22"/>
      <c r="V1146" s="22"/>
      <c r="W1146" s="22"/>
      <c r="X1146" s="22"/>
      <c r="Y1146" s="22"/>
      <c r="Z1146" s="22"/>
      <c r="AA1146" s="22"/>
      <c r="AB1146" s="22"/>
      <c r="AC1146" s="46"/>
    </row>
    <row r="1147" s="26" customFormat="1" hidden="1" customHeight="1" spans="1:29">
      <c r="A1147" s="36">
        <v>1148</v>
      </c>
      <c r="B1147" s="103" t="s">
        <v>5714</v>
      </c>
      <c r="C1147" s="36" t="s">
        <v>5715</v>
      </c>
      <c r="D1147" s="103" t="s">
        <v>5716</v>
      </c>
      <c r="E1147" s="103" t="s">
        <v>5717</v>
      </c>
      <c r="F1147" s="103" t="s">
        <v>234</v>
      </c>
      <c r="G1147" s="104" t="s">
        <v>2266</v>
      </c>
      <c r="H1147" s="104"/>
      <c r="I1147" s="103" t="s">
        <v>600</v>
      </c>
      <c r="J1147" s="103" t="s">
        <v>1049</v>
      </c>
      <c r="K1147" s="103" t="s">
        <v>1050</v>
      </c>
      <c r="L1147" s="103" t="s">
        <v>5608</v>
      </c>
      <c r="M1147" s="106" t="s">
        <v>35</v>
      </c>
      <c r="N1147" s="106"/>
      <c r="O1147" s="106"/>
      <c r="P1147" s="105"/>
      <c r="Q1147" s="105"/>
      <c r="R1147" s="105"/>
      <c r="S1147" s="86" t="s">
        <v>105</v>
      </c>
      <c r="T1147" s="56">
        <v>9.3</v>
      </c>
      <c r="U1147" s="22">
        <v>16</v>
      </c>
      <c r="V1147" s="22"/>
      <c r="W1147" s="22"/>
      <c r="X1147" s="22"/>
      <c r="Y1147" s="22"/>
      <c r="Z1147" s="22"/>
      <c r="AA1147" s="22"/>
      <c r="AB1147" s="22"/>
      <c r="AC1147" s="46"/>
    </row>
    <row r="1148" s="26" customFormat="1" hidden="1" customHeight="1" spans="1:29">
      <c r="A1148" s="36">
        <v>1149</v>
      </c>
      <c r="B1148" s="103" t="s">
        <v>5718</v>
      </c>
      <c r="C1148" s="36" t="s">
        <v>5719</v>
      </c>
      <c r="D1148" s="103" t="s">
        <v>4979</v>
      </c>
      <c r="E1148" s="103" t="s">
        <v>32</v>
      </c>
      <c r="F1148" s="103" t="s">
        <v>295</v>
      </c>
      <c r="G1148" s="103" t="s">
        <v>5720</v>
      </c>
      <c r="H1148" s="103"/>
      <c r="I1148" s="103" t="s">
        <v>836</v>
      </c>
      <c r="J1148" s="103" t="s">
        <v>1260</v>
      </c>
      <c r="K1148" s="103" t="s">
        <v>1261</v>
      </c>
      <c r="L1148" s="103" t="s">
        <v>5683</v>
      </c>
      <c r="M1148" s="106" t="s">
        <v>35</v>
      </c>
      <c r="N1148" s="106"/>
      <c r="O1148" s="106"/>
      <c r="P1148" s="105"/>
      <c r="Q1148" s="105"/>
      <c r="R1148" s="105"/>
      <c r="S1148" s="86" t="s">
        <v>2845</v>
      </c>
      <c r="T1148" s="56">
        <v>25</v>
      </c>
      <c r="U1148" s="22">
        <v>36</v>
      </c>
      <c r="V1148" s="22"/>
      <c r="W1148" s="22"/>
      <c r="X1148" s="22"/>
      <c r="Y1148" s="22"/>
      <c r="Z1148" s="22"/>
      <c r="AA1148" s="22"/>
      <c r="AB1148" s="22"/>
      <c r="AC1148" s="46"/>
    </row>
    <row r="1149" s="26" customFormat="1" hidden="1" customHeight="1" spans="1:29">
      <c r="A1149" s="36">
        <v>1150</v>
      </c>
      <c r="B1149" s="103" t="s">
        <v>5721</v>
      </c>
      <c r="C1149" s="36" t="s">
        <v>5722</v>
      </c>
      <c r="D1149" s="103" t="s">
        <v>5723</v>
      </c>
      <c r="E1149" s="103" t="s">
        <v>45</v>
      </c>
      <c r="F1149" s="103" t="s">
        <v>295</v>
      </c>
      <c r="G1149" s="103" t="s">
        <v>5724</v>
      </c>
      <c r="H1149" s="103"/>
      <c r="I1149" s="103" t="s">
        <v>320</v>
      </c>
      <c r="J1149" s="103" t="s">
        <v>539</v>
      </c>
      <c r="K1149" s="103" t="s">
        <v>540</v>
      </c>
      <c r="L1149" s="103" t="s">
        <v>5683</v>
      </c>
      <c r="M1149" s="106" t="s">
        <v>35</v>
      </c>
      <c r="N1149" s="106"/>
      <c r="O1149" s="106"/>
      <c r="P1149" s="105"/>
      <c r="Q1149" s="105"/>
      <c r="R1149" s="105"/>
      <c r="S1149" s="56"/>
      <c r="T1149" s="56"/>
      <c r="U1149" s="22"/>
      <c r="V1149" s="22"/>
      <c r="W1149" s="22"/>
      <c r="X1149" s="22"/>
      <c r="Y1149" s="22"/>
      <c r="Z1149" s="22"/>
      <c r="AA1149" s="22"/>
      <c r="AB1149" s="22"/>
      <c r="AC1149" s="46"/>
    </row>
    <row r="1150" s="28" customFormat="1" hidden="1" customHeight="1" spans="1:29">
      <c r="A1150" s="126">
        <v>1151</v>
      </c>
      <c r="B1150" s="127" t="s">
        <v>5725</v>
      </c>
      <c r="C1150" s="36" t="s">
        <v>5726</v>
      </c>
      <c r="D1150" s="128" t="s">
        <v>5727</v>
      </c>
      <c r="E1150" s="127" t="s">
        <v>1132</v>
      </c>
      <c r="F1150" s="127" t="s">
        <v>470</v>
      </c>
      <c r="G1150" s="128" t="s">
        <v>5728</v>
      </c>
      <c r="H1150" s="128"/>
      <c r="I1150" s="127" t="s">
        <v>1734</v>
      </c>
      <c r="J1150" s="127" t="s">
        <v>693</v>
      </c>
      <c r="K1150" s="128" t="s">
        <v>694</v>
      </c>
      <c r="L1150" s="128" t="s">
        <v>5683</v>
      </c>
      <c r="M1150" s="129" t="s">
        <v>35</v>
      </c>
      <c r="N1150" s="129"/>
      <c r="O1150" s="129"/>
      <c r="P1150" s="124"/>
      <c r="Q1150" s="130"/>
      <c r="R1150" s="124"/>
      <c r="S1150" s="56"/>
      <c r="T1150" s="56"/>
      <c r="U1150" s="124"/>
      <c r="V1150" s="124"/>
      <c r="W1150" s="124"/>
      <c r="X1150" s="124"/>
      <c r="Y1150" s="124"/>
      <c r="Z1150" s="124"/>
      <c r="AA1150" s="124"/>
      <c r="AB1150" s="124"/>
      <c r="AC1150" s="46"/>
    </row>
    <row r="1151" s="28" customFormat="1" hidden="1" customHeight="1" spans="1:29">
      <c r="A1151" s="126">
        <v>1152</v>
      </c>
      <c r="B1151" s="127" t="s">
        <v>5729</v>
      </c>
      <c r="C1151" s="36" t="s">
        <v>5730</v>
      </c>
      <c r="D1151" s="128" t="s">
        <v>5731</v>
      </c>
      <c r="E1151" s="127" t="s">
        <v>5732</v>
      </c>
      <c r="F1151" s="127" t="s">
        <v>234</v>
      </c>
      <c r="G1151" s="128" t="s">
        <v>5733</v>
      </c>
      <c r="H1151" s="128"/>
      <c r="I1151" s="129"/>
      <c r="J1151" s="128" t="s">
        <v>5734</v>
      </c>
      <c r="K1151" s="127" t="s">
        <v>5735</v>
      </c>
      <c r="L1151" s="129"/>
      <c r="M1151" s="129" t="s">
        <v>1330</v>
      </c>
      <c r="N1151" s="129"/>
      <c r="O1151" s="129"/>
      <c r="P1151" s="124"/>
      <c r="Q1151" s="130"/>
      <c r="R1151" s="124"/>
      <c r="S1151" s="56"/>
      <c r="T1151" s="56"/>
      <c r="U1151" s="124"/>
      <c r="V1151" s="124"/>
      <c r="W1151" s="124"/>
      <c r="X1151" s="124"/>
      <c r="Y1151" s="124"/>
      <c r="Z1151" s="124"/>
      <c r="AA1151" s="124"/>
      <c r="AB1151" s="124"/>
      <c r="AC1151" s="46"/>
    </row>
    <row r="1152" s="28" customFormat="1" hidden="1" customHeight="1" spans="1:29">
      <c r="A1152" s="126">
        <v>1153</v>
      </c>
      <c r="B1152" s="127" t="s">
        <v>5736</v>
      </c>
      <c r="C1152" s="36" t="s">
        <v>5737</v>
      </c>
      <c r="D1152" s="128" t="s">
        <v>5731</v>
      </c>
      <c r="E1152" s="127" t="s">
        <v>5732</v>
      </c>
      <c r="F1152" s="127" t="s">
        <v>234</v>
      </c>
      <c r="G1152" s="128" t="s">
        <v>5733</v>
      </c>
      <c r="H1152" s="128"/>
      <c r="I1152" s="127" t="s">
        <v>5738</v>
      </c>
      <c r="J1152" s="127" t="s">
        <v>360</v>
      </c>
      <c r="K1152" s="128" t="s">
        <v>837</v>
      </c>
      <c r="L1152" s="128" t="s">
        <v>5683</v>
      </c>
      <c r="M1152" s="129" t="s">
        <v>35</v>
      </c>
      <c r="N1152" s="129"/>
      <c r="O1152" s="129"/>
      <c r="P1152" s="124"/>
      <c r="Q1152" s="130"/>
      <c r="R1152" s="124"/>
      <c r="S1152" s="56"/>
      <c r="T1152" s="56"/>
      <c r="U1152" s="124"/>
      <c r="V1152" s="124"/>
      <c r="W1152" s="124"/>
      <c r="X1152" s="124"/>
      <c r="Y1152" s="124"/>
      <c r="Z1152" s="124"/>
      <c r="AA1152" s="124"/>
      <c r="AB1152" s="124"/>
      <c r="AC1152" s="46"/>
    </row>
    <row r="1153" s="28" customFormat="1" hidden="1" customHeight="1" spans="1:29">
      <c r="A1153" s="126">
        <v>1154</v>
      </c>
      <c r="B1153" s="127" t="s">
        <v>5739</v>
      </c>
      <c r="C1153" s="36" t="s">
        <v>5740</v>
      </c>
      <c r="D1153" s="128" t="s">
        <v>5741</v>
      </c>
      <c r="E1153" s="127" t="s">
        <v>5742</v>
      </c>
      <c r="F1153" s="127" t="s">
        <v>295</v>
      </c>
      <c r="G1153" s="128" t="s">
        <v>5743</v>
      </c>
      <c r="H1153" s="128"/>
      <c r="I1153" s="128" t="s">
        <v>1930</v>
      </c>
      <c r="J1153" s="127" t="s">
        <v>523</v>
      </c>
      <c r="K1153" s="128" t="s">
        <v>524</v>
      </c>
      <c r="L1153" s="128" t="s">
        <v>5683</v>
      </c>
      <c r="M1153" s="129" t="s">
        <v>35</v>
      </c>
      <c r="N1153" s="129"/>
      <c r="O1153" s="129"/>
      <c r="P1153" s="124"/>
      <c r="Q1153" s="130"/>
      <c r="R1153" s="124"/>
      <c r="S1153" s="86" t="s">
        <v>5709</v>
      </c>
      <c r="T1153" s="56">
        <v>16.8</v>
      </c>
      <c r="U1153" s="124">
        <v>25</v>
      </c>
      <c r="V1153" s="124"/>
      <c r="W1153" s="124"/>
      <c r="X1153" s="124"/>
      <c r="Y1153" s="124"/>
      <c r="Z1153" s="124"/>
      <c r="AA1153" s="124"/>
      <c r="AB1153" s="124"/>
      <c r="AC1153" s="46"/>
    </row>
    <row r="1154" s="28" customFormat="1" hidden="1" customHeight="1" spans="1:29">
      <c r="A1154" s="126">
        <v>1155</v>
      </c>
      <c r="B1154" s="127" t="s">
        <v>5744</v>
      </c>
      <c r="C1154" s="36" t="s">
        <v>5745</v>
      </c>
      <c r="D1154" s="128" t="s">
        <v>70</v>
      </c>
      <c r="E1154" s="127" t="s">
        <v>5746</v>
      </c>
      <c r="F1154" s="127" t="s">
        <v>208</v>
      </c>
      <c r="G1154" s="128" t="s">
        <v>5747</v>
      </c>
      <c r="H1154" s="128"/>
      <c r="I1154" s="128" t="s">
        <v>2811</v>
      </c>
      <c r="J1154" s="127" t="s">
        <v>446</v>
      </c>
      <c r="K1154" s="128" t="s">
        <v>447</v>
      </c>
      <c r="L1154" s="128" t="s">
        <v>5708</v>
      </c>
      <c r="M1154" s="129" t="s">
        <v>35</v>
      </c>
      <c r="N1154" s="129"/>
      <c r="O1154" s="129"/>
      <c r="P1154" s="124"/>
      <c r="Q1154" s="130"/>
      <c r="R1154" s="124"/>
      <c r="S1154" s="56"/>
      <c r="T1154" s="56"/>
      <c r="U1154" s="124"/>
      <c r="V1154" s="124"/>
      <c r="W1154" s="124"/>
      <c r="X1154" s="124"/>
      <c r="Y1154" s="124"/>
      <c r="Z1154" s="124"/>
      <c r="AA1154" s="124"/>
      <c r="AB1154" s="124"/>
      <c r="AC1154" s="46"/>
    </row>
    <row r="1155" s="28" customFormat="1" hidden="1" customHeight="1" spans="1:29">
      <c r="A1155" s="126">
        <v>1156</v>
      </c>
      <c r="B1155" s="127" t="s">
        <v>5748</v>
      </c>
      <c r="C1155" s="36" t="s">
        <v>5749</v>
      </c>
      <c r="D1155" s="128" t="s">
        <v>5750</v>
      </c>
      <c r="E1155" s="127" t="s">
        <v>622</v>
      </c>
      <c r="F1155" s="127" t="s">
        <v>226</v>
      </c>
      <c r="G1155" s="128" t="s">
        <v>5751</v>
      </c>
      <c r="H1155" s="128"/>
      <c r="I1155" s="127" t="s">
        <v>5752</v>
      </c>
      <c r="J1155" s="127" t="s">
        <v>601</v>
      </c>
      <c r="K1155" s="128" t="s">
        <v>602</v>
      </c>
      <c r="L1155" s="128" t="s">
        <v>5708</v>
      </c>
      <c r="M1155" s="129" t="s">
        <v>35</v>
      </c>
      <c r="N1155" s="135">
        <v>69333</v>
      </c>
      <c r="O1155" s="129" t="s">
        <v>5753</v>
      </c>
      <c r="P1155" s="124"/>
      <c r="Q1155" s="130"/>
      <c r="R1155" s="124"/>
      <c r="S1155" s="86" t="s">
        <v>142</v>
      </c>
      <c r="T1155" s="56">
        <v>45.5</v>
      </c>
      <c r="U1155" s="124">
        <v>55</v>
      </c>
      <c r="V1155" s="124"/>
      <c r="W1155" s="124"/>
      <c r="X1155" s="124"/>
      <c r="Y1155" s="124"/>
      <c r="Z1155" s="124"/>
      <c r="AA1155" s="124"/>
      <c r="AB1155" s="124"/>
      <c r="AC1155" s="46"/>
    </row>
    <row r="1156" s="28" customFormat="1" hidden="1" customHeight="1" spans="1:29">
      <c r="A1156" s="126">
        <v>1157</v>
      </c>
      <c r="B1156" s="127" t="s">
        <v>5754</v>
      </c>
      <c r="C1156" s="36" t="s">
        <v>5755</v>
      </c>
      <c r="D1156" s="128" t="s">
        <v>5756</v>
      </c>
      <c r="E1156" s="127" t="s">
        <v>864</v>
      </c>
      <c r="F1156" s="127" t="s">
        <v>226</v>
      </c>
      <c r="G1156" s="128" t="s">
        <v>5757</v>
      </c>
      <c r="H1156" s="128"/>
      <c r="I1156" s="127" t="s">
        <v>981</v>
      </c>
      <c r="J1156" s="127" t="s">
        <v>313</v>
      </c>
      <c r="K1156" s="128" t="s">
        <v>314</v>
      </c>
      <c r="L1156" s="128" t="s">
        <v>5683</v>
      </c>
      <c r="M1156" s="129" t="s">
        <v>35</v>
      </c>
      <c r="N1156" s="129"/>
      <c r="O1156" s="129"/>
      <c r="P1156" s="124"/>
      <c r="Q1156" s="130"/>
      <c r="R1156" s="124"/>
      <c r="S1156" s="56"/>
      <c r="T1156" s="56"/>
      <c r="U1156" s="124"/>
      <c r="V1156" s="124"/>
      <c r="W1156" s="124"/>
      <c r="X1156" s="124"/>
      <c r="Y1156" s="124"/>
      <c r="Z1156" s="124"/>
      <c r="AA1156" s="124"/>
      <c r="AB1156" s="124"/>
      <c r="AC1156" s="46"/>
    </row>
    <row r="1157" s="28" customFormat="1" hidden="1" customHeight="1" spans="1:29">
      <c r="A1157" s="126">
        <v>1158</v>
      </c>
      <c r="B1157" s="127" t="s">
        <v>5758</v>
      </c>
      <c r="C1157" s="36" t="s">
        <v>5759</v>
      </c>
      <c r="D1157" s="128" t="s">
        <v>5760</v>
      </c>
      <c r="E1157" s="127" t="s">
        <v>156</v>
      </c>
      <c r="F1157" s="127" t="s">
        <v>226</v>
      </c>
      <c r="G1157" s="128" t="s">
        <v>5761</v>
      </c>
      <c r="H1157" s="128"/>
      <c r="I1157" s="127" t="s">
        <v>5762</v>
      </c>
      <c r="J1157" s="127" t="s">
        <v>5763</v>
      </c>
      <c r="K1157" s="128" t="s">
        <v>314</v>
      </c>
      <c r="L1157" s="128" t="s">
        <v>5683</v>
      </c>
      <c r="M1157" s="129" t="s">
        <v>35</v>
      </c>
      <c r="N1157" s="129"/>
      <c r="O1157" s="129"/>
      <c r="P1157" s="124"/>
      <c r="Q1157" s="130"/>
      <c r="R1157" s="124"/>
      <c r="S1157" s="56"/>
      <c r="T1157" s="56"/>
      <c r="U1157" s="124"/>
      <c r="V1157" s="124"/>
      <c r="W1157" s="124"/>
      <c r="X1157" s="124"/>
      <c r="Y1157" s="124"/>
      <c r="Z1157" s="124"/>
      <c r="AA1157" s="124"/>
      <c r="AB1157" s="124"/>
      <c r="AC1157" s="46"/>
    </row>
    <row r="1158" s="28" customFormat="1" hidden="1" customHeight="1" spans="1:29">
      <c r="A1158" s="126">
        <v>1159</v>
      </c>
      <c r="B1158" s="127" t="s">
        <v>5764</v>
      </c>
      <c r="C1158" s="36" t="s">
        <v>5765</v>
      </c>
      <c r="D1158" s="128" t="s">
        <v>2423</v>
      </c>
      <c r="E1158" s="127" t="s">
        <v>5766</v>
      </c>
      <c r="F1158" s="127" t="s">
        <v>295</v>
      </c>
      <c r="G1158" s="127" t="s">
        <v>5767</v>
      </c>
      <c r="H1158" s="127"/>
      <c r="I1158" s="127" t="s">
        <v>431</v>
      </c>
      <c r="J1158" s="127" t="s">
        <v>775</v>
      </c>
      <c r="K1158" s="128" t="s">
        <v>116</v>
      </c>
      <c r="L1158" s="128" t="s">
        <v>5683</v>
      </c>
      <c r="M1158" s="129" t="s">
        <v>35</v>
      </c>
      <c r="N1158" s="135">
        <v>153948</v>
      </c>
      <c r="O1158" s="129" t="s">
        <v>5768</v>
      </c>
      <c r="P1158" s="124"/>
      <c r="Q1158" s="130"/>
      <c r="R1158" s="124"/>
      <c r="S1158" s="86" t="s">
        <v>333</v>
      </c>
      <c r="T1158" s="56">
        <v>56.93</v>
      </c>
      <c r="U1158" s="124">
        <v>72</v>
      </c>
      <c r="V1158" s="124"/>
      <c r="W1158" s="124"/>
      <c r="X1158" s="124"/>
      <c r="Y1158" s="124"/>
      <c r="Z1158" s="124"/>
      <c r="AA1158" s="124"/>
      <c r="AB1158" s="124"/>
      <c r="AC1158" s="46"/>
    </row>
    <row r="1159" s="28" customFormat="1" hidden="1" customHeight="1" spans="1:29">
      <c r="A1159" s="126">
        <v>1160</v>
      </c>
      <c r="B1159" s="127" t="s">
        <v>5769</v>
      </c>
      <c r="C1159" s="36" t="s">
        <v>5770</v>
      </c>
      <c r="D1159" s="128" t="s">
        <v>5771</v>
      </c>
      <c r="E1159" s="127" t="s">
        <v>5772</v>
      </c>
      <c r="F1159" s="127" t="s">
        <v>295</v>
      </c>
      <c r="G1159" s="128" t="s">
        <v>5773</v>
      </c>
      <c r="H1159" s="128"/>
      <c r="I1159" s="127" t="s">
        <v>997</v>
      </c>
      <c r="J1159" s="127" t="s">
        <v>775</v>
      </c>
      <c r="K1159" s="128" t="s">
        <v>116</v>
      </c>
      <c r="L1159" s="128" t="s">
        <v>5683</v>
      </c>
      <c r="M1159" s="129" t="s">
        <v>35</v>
      </c>
      <c r="N1159" s="129"/>
      <c r="O1159" s="129"/>
      <c r="P1159" s="124"/>
      <c r="Q1159" s="130"/>
      <c r="R1159" s="124"/>
      <c r="S1159" s="56"/>
      <c r="T1159" s="56"/>
      <c r="U1159" s="124"/>
      <c r="V1159" s="124"/>
      <c r="W1159" s="124"/>
      <c r="X1159" s="124"/>
      <c r="Y1159" s="124"/>
      <c r="Z1159" s="124"/>
      <c r="AA1159" s="124"/>
      <c r="AB1159" s="124"/>
      <c r="AC1159" s="46"/>
    </row>
    <row r="1160" s="28" customFormat="1" hidden="1" customHeight="1" spans="1:29">
      <c r="A1160" s="126">
        <v>1161</v>
      </c>
      <c r="B1160" s="127" t="s">
        <v>5774</v>
      </c>
      <c r="C1160" s="36" t="s">
        <v>5775</v>
      </c>
      <c r="D1160" s="128" t="s">
        <v>5776</v>
      </c>
      <c r="E1160" s="127" t="s">
        <v>661</v>
      </c>
      <c r="F1160" s="127" t="s">
        <v>295</v>
      </c>
      <c r="G1160" s="128" t="s">
        <v>611</v>
      </c>
      <c r="H1160" s="128"/>
      <c r="I1160" s="127" t="s">
        <v>1676</v>
      </c>
      <c r="J1160" s="127" t="s">
        <v>558</v>
      </c>
      <c r="K1160" s="128" t="s">
        <v>1658</v>
      </c>
      <c r="L1160" s="128" t="s">
        <v>5683</v>
      </c>
      <c r="M1160" s="129" t="s">
        <v>35</v>
      </c>
      <c r="N1160" s="129"/>
      <c r="O1160" s="129"/>
      <c r="P1160" s="124"/>
      <c r="Q1160" s="130"/>
      <c r="R1160" s="124"/>
      <c r="S1160" s="86" t="s">
        <v>333</v>
      </c>
      <c r="T1160" s="56">
        <v>67.62</v>
      </c>
      <c r="U1160" s="124">
        <v>83</v>
      </c>
      <c r="V1160" s="124"/>
      <c r="W1160" s="124"/>
      <c r="X1160" s="124"/>
      <c r="Y1160" s="124"/>
      <c r="Z1160" s="124"/>
      <c r="AA1160" s="124"/>
      <c r="AB1160" s="124"/>
      <c r="AC1160" s="46"/>
    </row>
    <row r="1161" s="28" customFormat="1" hidden="1" customHeight="1" spans="1:29">
      <c r="A1161" s="126">
        <v>1162</v>
      </c>
      <c r="B1161" s="127" t="s">
        <v>5777</v>
      </c>
      <c r="C1161" s="36" t="s">
        <v>5778</v>
      </c>
      <c r="D1161" s="128" t="s">
        <v>5779</v>
      </c>
      <c r="E1161" s="127" t="s">
        <v>5780</v>
      </c>
      <c r="F1161" s="127" t="s">
        <v>295</v>
      </c>
      <c r="G1161" s="128" t="s">
        <v>5781</v>
      </c>
      <c r="H1161" s="128"/>
      <c r="I1161" s="129"/>
      <c r="J1161" s="128" t="s">
        <v>5782</v>
      </c>
      <c r="K1161" s="127" t="s">
        <v>5783</v>
      </c>
      <c r="L1161" s="129"/>
      <c r="M1161" s="129" t="s">
        <v>1330</v>
      </c>
      <c r="N1161" s="129"/>
      <c r="O1161" s="129"/>
      <c r="P1161" s="124"/>
      <c r="Q1161" s="130"/>
      <c r="R1161" s="124"/>
      <c r="S1161" s="86" t="s">
        <v>142</v>
      </c>
      <c r="T1161" s="56">
        <v>17</v>
      </c>
      <c r="U1161" s="124">
        <v>23</v>
      </c>
      <c r="V1161" s="124"/>
      <c r="W1161" s="124"/>
      <c r="X1161" s="124"/>
      <c r="Y1161" s="124"/>
      <c r="Z1161" s="124"/>
      <c r="AA1161" s="124"/>
      <c r="AB1161" s="124"/>
      <c r="AC1161" s="46"/>
    </row>
    <row r="1162" s="28" customFormat="1" hidden="1" customHeight="1" spans="1:29">
      <c r="A1162" s="126">
        <v>1163</v>
      </c>
      <c r="B1162" s="127" t="s">
        <v>5784</v>
      </c>
      <c r="C1162" s="36" t="s">
        <v>5785</v>
      </c>
      <c r="D1162" s="128" t="s">
        <v>5051</v>
      </c>
      <c r="E1162" s="127" t="s">
        <v>3530</v>
      </c>
      <c r="F1162" s="127" t="s">
        <v>295</v>
      </c>
      <c r="G1162" s="128" t="s">
        <v>5786</v>
      </c>
      <c r="H1162" s="128"/>
      <c r="I1162" s="127" t="s">
        <v>281</v>
      </c>
      <c r="J1162" s="127" t="s">
        <v>539</v>
      </c>
      <c r="K1162" s="128" t="s">
        <v>540</v>
      </c>
      <c r="L1162" s="128" t="s">
        <v>5683</v>
      </c>
      <c r="M1162" s="129" t="s">
        <v>35</v>
      </c>
      <c r="N1162" s="129"/>
      <c r="O1162" s="129"/>
      <c r="P1162" s="124"/>
      <c r="Q1162" s="130"/>
      <c r="R1162" s="124"/>
      <c r="S1162" s="86" t="s">
        <v>2845</v>
      </c>
      <c r="T1162" s="56">
        <v>9</v>
      </c>
      <c r="U1162" s="124">
        <v>17</v>
      </c>
      <c r="V1162" s="124"/>
      <c r="W1162" s="124"/>
      <c r="X1162" s="124"/>
      <c r="Y1162" s="124"/>
      <c r="Z1162" s="124"/>
      <c r="AA1162" s="124"/>
      <c r="AB1162" s="124"/>
      <c r="AC1162" s="46"/>
    </row>
    <row r="1163" s="28" customFormat="1" hidden="1" customHeight="1" spans="1:29">
      <c r="A1163" s="126">
        <v>1164</v>
      </c>
      <c r="B1163" s="127" t="s">
        <v>5787</v>
      </c>
      <c r="C1163" s="36" t="s">
        <v>5788</v>
      </c>
      <c r="D1163" s="128" t="s">
        <v>5789</v>
      </c>
      <c r="E1163" s="127" t="s">
        <v>5790</v>
      </c>
      <c r="F1163" s="127" t="s">
        <v>234</v>
      </c>
      <c r="G1163" s="128" t="s">
        <v>5791</v>
      </c>
      <c r="H1163" s="128"/>
      <c r="I1163" s="127" t="s">
        <v>5792</v>
      </c>
      <c r="J1163" s="127" t="s">
        <v>398</v>
      </c>
      <c r="K1163" s="128" t="s">
        <v>5793</v>
      </c>
      <c r="L1163" s="128" t="s">
        <v>5683</v>
      </c>
      <c r="M1163" s="129" t="s">
        <v>35</v>
      </c>
      <c r="N1163" s="129"/>
      <c r="O1163" s="129"/>
      <c r="P1163" s="124"/>
      <c r="Q1163" s="130"/>
      <c r="R1163" s="124"/>
      <c r="S1163" s="124"/>
      <c r="T1163" s="124"/>
      <c r="U1163" s="124"/>
      <c r="V1163" s="124"/>
      <c r="W1163" s="124"/>
      <c r="X1163" s="124"/>
      <c r="Y1163" s="124"/>
      <c r="Z1163" s="124"/>
      <c r="AA1163" s="124"/>
      <c r="AB1163" s="124"/>
      <c r="AC1163" s="46"/>
    </row>
    <row r="1164" s="28" customFormat="1" hidden="1" customHeight="1" spans="1:29">
      <c r="A1164" s="126">
        <v>1165</v>
      </c>
      <c r="B1164" s="127" t="s">
        <v>5794</v>
      </c>
      <c r="C1164" s="36" t="s">
        <v>5795</v>
      </c>
      <c r="D1164" s="128" t="s">
        <v>5796</v>
      </c>
      <c r="E1164" s="127" t="s">
        <v>815</v>
      </c>
      <c r="F1164" s="127" t="s">
        <v>234</v>
      </c>
      <c r="G1164" s="128" t="s">
        <v>5797</v>
      </c>
      <c r="H1164" s="128"/>
      <c r="I1164" s="127" t="s">
        <v>5798</v>
      </c>
      <c r="J1164" s="127" t="s">
        <v>398</v>
      </c>
      <c r="K1164" s="128" t="s">
        <v>5793</v>
      </c>
      <c r="L1164" s="128" t="s">
        <v>5683</v>
      </c>
      <c r="M1164" s="129" t="s">
        <v>35</v>
      </c>
      <c r="N1164" s="129"/>
      <c r="O1164" s="129"/>
      <c r="P1164" s="124"/>
      <c r="Q1164" s="130"/>
      <c r="R1164" s="124"/>
      <c r="S1164" s="124"/>
      <c r="T1164" s="124"/>
      <c r="U1164" s="124"/>
      <c r="V1164" s="124"/>
      <c r="W1164" s="124"/>
      <c r="X1164" s="124"/>
      <c r="Y1164" s="124"/>
      <c r="Z1164" s="124"/>
      <c r="AA1164" s="124"/>
      <c r="AB1164" s="124"/>
      <c r="AC1164" s="46"/>
    </row>
    <row r="1165" s="28" customFormat="1" hidden="1" customHeight="1" spans="1:29">
      <c r="A1165" s="126">
        <v>1166</v>
      </c>
      <c r="B1165" s="127" t="s">
        <v>5799</v>
      </c>
      <c r="C1165" s="36" t="s">
        <v>5800</v>
      </c>
      <c r="D1165" s="128" t="s">
        <v>5801</v>
      </c>
      <c r="E1165" s="128" t="s">
        <v>216</v>
      </c>
      <c r="F1165" s="127" t="s">
        <v>295</v>
      </c>
      <c r="G1165" s="128" t="s">
        <v>5802</v>
      </c>
      <c r="H1165" s="128"/>
      <c r="I1165" s="128" t="s">
        <v>195</v>
      </c>
      <c r="J1165" s="127" t="s">
        <v>1235</v>
      </c>
      <c r="K1165" s="128" t="s">
        <v>1532</v>
      </c>
      <c r="L1165" s="128" t="s">
        <v>5708</v>
      </c>
      <c r="M1165" s="129" t="s">
        <v>35</v>
      </c>
      <c r="N1165" s="129"/>
      <c r="O1165" s="129"/>
      <c r="P1165" s="124"/>
      <c r="Q1165" s="130"/>
      <c r="R1165" s="124"/>
      <c r="S1165" s="124"/>
      <c r="T1165" s="124"/>
      <c r="U1165" s="124"/>
      <c r="V1165" s="124"/>
      <c r="W1165" s="124"/>
      <c r="X1165" s="124"/>
      <c r="Y1165" s="124"/>
      <c r="Z1165" s="124"/>
      <c r="AA1165" s="124"/>
      <c r="AB1165" s="124"/>
      <c r="AC1165" s="46"/>
    </row>
    <row r="1166" s="28" customFormat="1" hidden="1" customHeight="1" spans="1:29">
      <c r="A1166" s="126">
        <v>1167</v>
      </c>
      <c r="B1166" s="127" t="s">
        <v>5803</v>
      </c>
      <c r="C1166" s="36" t="s">
        <v>5804</v>
      </c>
      <c r="D1166" s="128" t="s">
        <v>5805</v>
      </c>
      <c r="E1166" s="127" t="s">
        <v>5806</v>
      </c>
      <c r="F1166" s="127" t="s">
        <v>295</v>
      </c>
      <c r="G1166" s="128" t="s">
        <v>45</v>
      </c>
      <c r="H1166" s="128"/>
      <c r="I1166" s="128" t="s">
        <v>45</v>
      </c>
      <c r="J1166" s="127" t="s">
        <v>539</v>
      </c>
      <c r="K1166" s="128" t="s">
        <v>804</v>
      </c>
      <c r="L1166" s="128" t="s">
        <v>5708</v>
      </c>
      <c r="M1166" s="129" t="s">
        <v>35</v>
      </c>
      <c r="N1166" s="129"/>
      <c r="O1166" s="129"/>
      <c r="P1166" s="124"/>
      <c r="Q1166" s="130"/>
      <c r="R1166" s="124"/>
      <c r="S1166" s="124"/>
      <c r="T1166" s="124"/>
      <c r="U1166" s="124"/>
      <c r="V1166" s="124"/>
      <c r="W1166" s="124"/>
      <c r="X1166" s="124"/>
      <c r="Y1166" s="124"/>
      <c r="Z1166" s="124"/>
      <c r="AA1166" s="124"/>
      <c r="AB1166" s="124"/>
      <c r="AC1166" s="46"/>
    </row>
    <row r="1167" s="28" customFormat="1" hidden="1" customHeight="1" spans="1:29">
      <c r="A1167" s="126">
        <v>1168</v>
      </c>
      <c r="B1167" s="127" t="s">
        <v>5807</v>
      </c>
      <c r="C1167" s="36" t="s">
        <v>5808</v>
      </c>
      <c r="D1167" s="128" t="s">
        <v>5809</v>
      </c>
      <c r="E1167" s="127" t="s">
        <v>5810</v>
      </c>
      <c r="F1167" s="127" t="s">
        <v>236</v>
      </c>
      <c r="G1167" s="128" t="s">
        <v>5811</v>
      </c>
      <c r="H1167" s="128"/>
      <c r="I1167" s="128" t="s">
        <v>45</v>
      </c>
      <c r="J1167" s="127" t="s">
        <v>624</v>
      </c>
      <c r="K1167" s="128" t="s">
        <v>203</v>
      </c>
      <c r="L1167" s="128" t="s">
        <v>5683</v>
      </c>
      <c r="M1167" s="129" t="s">
        <v>35</v>
      </c>
      <c r="N1167" s="129"/>
      <c r="O1167" s="129"/>
      <c r="P1167" s="124"/>
      <c r="Q1167" s="130"/>
      <c r="R1167" s="124"/>
      <c r="S1167" s="124"/>
      <c r="T1167" s="124"/>
      <c r="U1167" s="124"/>
      <c r="V1167" s="124"/>
      <c r="W1167" s="124"/>
      <c r="X1167" s="124"/>
      <c r="Y1167" s="124"/>
      <c r="Z1167" s="124"/>
      <c r="AA1167" s="124"/>
      <c r="AB1167" s="124"/>
      <c r="AC1167" s="46"/>
    </row>
    <row r="1168" s="28" customFormat="1" hidden="1" customHeight="1" spans="1:29">
      <c r="A1168" s="126">
        <v>1169</v>
      </c>
      <c r="B1168" s="127" t="s">
        <v>5812</v>
      </c>
      <c r="C1168" s="36" t="s">
        <v>5813</v>
      </c>
      <c r="D1168" s="127" t="s">
        <v>5814</v>
      </c>
      <c r="E1168" s="127" t="s">
        <v>90</v>
      </c>
      <c r="F1168" s="127" t="s">
        <v>234</v>
      </c>
      <c r="G1168" s="128" t="s">
        <v>5815</v>
      </c>
      <c r="H1168" s="128"/>
      <c r="I1168" s="127" t="s">
        <v>274</v>
      </c>
      <c r="J1168" s="127" t="s">
        <v>1049</v>
      </c>
      <c r="K1168" s="128" t="s">
        <v>1050</v>
      </c>
      <c r="L1168" s="128" t="s">
        <v>5683</v>
      </c>
      <c r="M1168" s="129" t="s">
        <v>35</v>
      </c>
      <c r="N1168" s="129"/>
      <c r="O1168" s="129"/>
      <c r="P1168" s="124"/>
      <c r="Q1168" s="130"/>
      <c r="R1168" s="124"/>
      <c r="S1168" s="124"/>
      <c r="T1168" s="124"/>
      <c r="U1168" s="124"/>
      <c r="V1168" s="124"/>
      <c r="W1168" s="124"/>
      <c r="X1168" s="124"/>
      <c r="Y1168" s="124"/>
      <c r="Z1168" s="124"/>
      <c r="AA1168" s="124"/>
      <c r="AB1168" s="124"/>
      <c r="AC1168" s="46"/>
    </row>
    <row r="1169" s="28" customFormat="1" hidden="1" customHeight="1" spans="1:29">
      <c r="A1169" s="126">
        <v>1170</v>
      </c>
      <c r="B1169" s="127" t="s">
        <v>5816</v>
      </c>
      <c r="C1169" s="36" t="s">
        <v>5817</v>
      </c>
      <c r="D1169" s="128" t="s">
        <v>5818</v>
      </c>
      <c r="E1169" s="127" t="s">
        <v>834</v>
      </c>
      <c r="F1169" s="127" t="s">
        <v>234</v>
      </c>
      <c r="G1169" s="128" t="s">
        <v>5819</v>
      </c>
      <c r="H1169" s="128"/>
      <c r="I1169" s="127" t="s">
        <v>906</v>
      </c>
      <c r="J1169" s="127" t="s">
        <v>331</v>
      </c>
      <c r="K1169" s="128" t="s">
        <v>332</v>
      </c>
      <c r="L1169" s="128" t="s">
        <v>5683</v>
      </c>
      <c r="M1169" s="129" t="s">
        <v>35</v>
      </c>
      <c r="N1169" s="129"/>
      <c r="O1169" s="129"/>
      <c r="P1169" s="124"/>
      <c r="Q1169" s="130"/>
      <c r="R1169" s="124"/>
      <c r="S1169" s="124"/>
      <c r="T1169" s="124"/>
      <c r="U1169" s="124"/>
      <c r="V1169" s="124"/>
      <c r="W1169" s="124"/>
      <c r="X1169" s="124"/>
      <c r="Y1169" s="124"/>
      <c r="Z1169" s="124"/>
      <c r="AA1169" s="124"/>
      <c r="AB1169" s="124"/>
      <c r="AC1169" s="46"/>
    </row>
    <row r="1170" s="29" customFormat="1" hidden="1" customHeight="1" spans="1:29">
      <c r="A1170" s="126">
        <v>1171</v>
      </c>
      <c r="B1170" s="104" t="s">
        <v>5820</v>
      </c>
      <c r="C1170" s="126" t="s">
        <v>5821</v>
      </c>
      <c r="D1170" s="128" t="s">
        <v>5822</v>
      </c>
      <c r="E1170" s="128" t="s">
        <v>216</v>
      </c>
      <c r="F1170" s="128" t="s">
        <v>226</v>
      </c>
      <c r="G1170" s="128" t="s">
        <v>5823</v>
      </c>
      <c r="H1170" s="128" t="s">
        <v>5608</v>
      </c>
      <c r="I1170" s="128" t="s">
        <v>45</v>
      </c>
      <c r="J1170" s="128" t="s">
        <v>539</v>
      </c>
      <c r="K1170" s="128" t="s">
        <v>804</v>
      </c>
      <c r="L1170" s="128" t="s">
        <v>5683</v>
      </c>
      <c r="M1170" s="131" t="s">
        <v>35</v>
      </c>
      <c r="N1170" s="131"/>
      <c r="O1170" s="131" t="s">
        <v>5824</v>
      </c>
      <c r="P1170" s="136"/>
      <c r="Q1170" s="141"/>
      <c r="R1170" s="136"/>
      <c r="S1170" s="124" t="s">
        <v>5825</v>
      </c>
      <c r="T1170" s="124">
        <v>11.2</v>
      </c>
      <c r="U1170" s="124">
        <v>28</v>
      </c>
      <c r="V1170" s="136"/>
      <c r="W1170" s="136"/>
      <c r="X1170" s="136"/>
      <c r="Y1170" s="136"/>
      <c r="Z1170" s="136"/>
      <c r="AA1170" s="136"/>
      <c r="AB1170" s="136"/>
      <c r="AC1170" s="46"/>
    </row>
    <row r="1171" s="29" customFormat="1" hidden="1" customHeight="1" spans="1:29">
      <c r="A1171" s="126">
        <v>1172</v>
      </c>
      <c r="B1171" s="104" t="s">
        <v>5826</v>
      </c>
      <c r="C1171" s="126" t="s">
        <v>5827</v>
      </c>
      <c r="D1171" s="128" t="s">
        <v>4951</v>
      </c>
      <c r="E1171" s="128" t="s">
        <v>216</v>
      </c>
      <c r="F1171" s="128" t="s">
        <v>208</v>
      </c>
      <c r="G1171" s="128" t="s">
        <v>478</v>
      </c>
      <c r="H1171" s="128" t="s">
        <v>5608</v>
      </c>
      <c r="I1171" s="128" t="s">
        <v>274</v>
      </c>
      <c r="J1171" s="128" t="s">
        <v>1702</v>
      </c>
      <c r="K1171" s="128" t="s">
        <v>1324</v>
      </c>
      <c r="L1171" s="128" t="s">
        <v>5683</v>
      </c>
      <c r="M1171" s="131" t="s">
        <v>35</v>
      </c>
      <c r="N1171" s="131"/>
      <c r="O1171" s="131" t="s">
        <v>5824</v>
      </c>
      <c r="P1171" s="136"/>
      <c r="Q1171" s="141"/>
      <c r="R1171" s="136"/>
      <c r="S1171" s="124" t="s">
        <v>5828</v>
      </c>
      <c r="T1171" s="124">
        <v>16.2</v>
      </c>
      <c r="U1171" s="124">
        <v>23</v>
      </c>
      <c r="V1171" s="136"/>
      <c r="W1171" s="136"/>
      <c r="X1171" s="136"/>
      <c r="Y1171" s="136"/>
      <c r="Z1171" s="136"/>
      <c r="AA1171" s="136"/>
      <c r="AB1171" s="136"/>
      <c r="AC1171" s="46"/>
    </row>
    <row r="1172" s="29" customFormat="1" hidden="1" customHeight="1" spans="1:29">
      <c r="A1172" s="126">
        <v>1173</v>
      </c>
      <c r="B1172" s="104" t="s">
        <v>5829</v>
      </c>
      <c r="C1172" s="126" t="s">
        <v>5830</v>
      </c>
      <c r="D1172" s="128" t="s">
        <v>323</v>
      </c>
      <c r="E1172" s="128" t="s">
        <v>5831</v>
      </c>
      <c r="F1172" s="128" t="s">
        <v>295</v>
      </c>
      <c r="G1172" s="128" t="s">
        <v>5832</v>
      </c>
      <c r="H1172" s="128" t="s">
        <v>5608</v>
      </c>
      <c r="I1172" s="128" t="s">
        <v>3309</v>
      </c>
      <c r="J1172" s="128" t="s">
        <v>654</v>
      </c>
      <c r="K1172" s="128" t="s">
        <v>1154</v>
      </c>
      <c r="L1172" s="128" t="s">
        <v>5708</v>
      </c>
      <c r="M1172" s="131" t="s">
        <v>35</v>
      </c>
      <c r="N1172" s="131"/>
      <c r="O1172" s="131" t="s">
        <v>5824</v>
      </c>
      <c r="P1172" s="136"/>
      <c r="Q1172" s="141"/>
      <c r="R1172" s="136"/>
      <c r="S1172" s="124" t="s">
        <v>1762</v>
      </c>
      <c r="T1172" s="124">
        <v>18</v>
      </c>
      <c r="U1172" s="124">
        <v>28</v>
      </c>
      <c r="V1172" s="136"/>
      <c r="W1172" s="136"/>
      <c r="X1172" s="136"/>
      <c r="Y1172" s="136"/>
      <c r="Z1172" s="136"/>
      <c r="AA1172" s="136"/>
      <c r="AB1172" s="136"/>
      <c r="AC1172" s="46"/>
    </row>
    <row r="1173" s="29" customFormat="1" hidden="1" customHeight="1" spans="1:29">
      <c r="A1173" s="126">
        <v>1174</v>
      </c>
      <c r="B1173" s="104" t="s">
        <v>5833</v>
      </c>
      <c r="C1173" s="126" t="s">
        <v>5834</v>
      </c>
      <c r="D1173" s="128" t="s">
        <v>994</v>
      </c>
      <c r="E1173" s="128" t="s">
        <v>995</v>
      </c>
      <c r="F1173" s="128" t="s">
        <v>295</v>
      </c>
      <c r="G1173" s="128" t="s">
        <v>5802</v>
      </c>
      <c r="H1173" s="128" t="s">
        <v>5608</v>
      </c>
      <c r="I1173" s="128" t="s">
        <v>5835</v>
      </c>
      <c r="J1173" s="128" t="s">
        <v>1235</v>
      </c>
      <c r="K1173" s="128" t="s">
        <v>3183</v>
      </c>
      <c r="L1173" s="128" t="s">
        <v>5683</v>
      </c>
      <c r="M1173" s="131" t="s">
        <v>35</v>
      </c>
      <c r="N1173" s="131"/>
      <c r="O1173" s="131" t="s">
        <v>5824</v>
      </c>
      <c r="P1173" s="136"/>
      <c r="Q1173" s="141"/>
      <c r="R1173" s="136"/>
      <c r="S1173" s="124"/>
      <c r="T1173" s="124"/>
      <c r="U1173" s="124"/>
      <c r="V1173" s="136"/>
      <c r="W1173" s="136"/>
      <c r="X1173" s="136"/>
      <c r="Y1173" s="136"/>
      <c r="Z1173" s="136"/>
      <c r="AA1173" s="136"/>
      <c r="AB1173" s="136"/>
      <c r="AC1173" s="46"/>
    </row>
    <row r="1174" s="29" customFormat="1" hidden="1" customHeight="1" spans="1:29">
      <c r="A1174" s="126">
        <v>1175</v>
      </c>
      <c r="B1174" s="104" t="s">
        <v>5836</v>
      </c>
      <c r="C1174" s="126" t="s">
        <v>5837</v>
      </c>
      <c r="D1174" s="128" t="s">
        <v>5838</v>
      </c>
      <c r="E1174" s="128" t="s">
        <v>5839</v>
      </c>
      <c r="F1174" s="128" t="s">
        <v>236</v>
      </c>
      <c r="G1174" s="128" t="s">
        <v>5840</v>
      </c>
      <c r="H1174" s="128" t="s">
        <v>5608</v>
      </c>
      <c r="I1174" s="128" t="s">
        <v>5841</v>
      </c>
      <c r="J1174" s="128" t="s">
        <v>539</v>
      </c>
      <c r="K1174" s="128" t="s">
        <v>540</v>
      </c>
      <c r="L1174" s="128" t="s">
        <v>5708</v>
      </c>
      <c r="M1174" s="131" t="s">
        <v>35</v>
      </c>
      <c r="N1174" s="131"/>
      <c r="O1174" s="131" t="s">
        <v>5824</v>
      </c>
      <c r="P1174" s="136"/>
      <c r="Q1174" s="141"/>
      <c r="R1174" s="136"/>
      <c r="S1174" s="124" t="s">
        <v>407</v>
      </c>
      <c r="T1174" s="124">
        <v>9.5</v>
      </c>
      <c r="U1174" s="124">
        <v>16</v>
      </c>
      <c r="V1174" s="136"/>
      <c r="W1174" s="136"/>
      <c r="X1174" s="136"/>
      <c r="Y1174" s="136"/>
      <c r="Z1174" s="136"/>
      <c r="AA1174" s="136"/>
      <c r="AB1174" s="136"/>
      <c r="AC1174" s="46"/>
    </row>
    <row r="1175" s="29" customFormat="1" hidden="1" customHeight="1" spans="1:29">
      <c r="A1175" s="126">
        <v>1176</v>
      </c>
      <c r="B1175" s="104" t="s">
        <v>5842</v>
      </c>
      <c r="C1175" s="126" t="s">
        <v>5843</v>
      </c>
      <c r="D1175" s="128" t="s">
        <v>5844</v>
      </c>
      <c r="E1175" s="128" t="s">
        <v>2353</v>
      </c>
      <c r="F1175" s="128" t="s">
        <v>295</v>
      </c>
      <c r="G1175" s="128" t="s">
        <v>2977</v>
      </c>
      <c r="H1175" s="128" t="s">
        <v>5608</v>
      </c>
      <c r="I1175" s="128" t="s">
        <v>45</v>
      </c>
      <c r="J1175" s="128" t="s">
        <v>539</v>
      </c>
      <c r="K1175" s="128" t="s">
        <v>804</v>
      </c>
      <c r="L1175" s="128" t="s">
        <v>5708</v>
      </c>
      <c r="M1175" s="131" t="s">
        <v>35</v>
      </c>
      <c r="N1175" s="131"/>
      <c r="O1175" s="131" t="s">
        <v>5824</v>
      </c>
      <c r="P1175" s="136"/>
      <c r="Q1175" s="141"/>
      <c r="R1175" s="136"/>
      <c r="S1175" s="124" t="s">
        <v>3622</v>
      </c>
      <c r="T1175" s="124">
        <v>28.94</v>
      </c>
      <c r="U1175" s="124">
        <v>34</v>
      </c>
      <c r="V1175" s="136"/>
      <c r="W1175" s="136"/>
      <c r="X1175" s="136"/>
      <c r="Y1175" s="136"/>
      <c r="Z1175" s="136"/>
      <c r="AA1175" s="136"/>
      <c r="AB1175" s="136"/>
      <c r="AC1175" s="46"/>
    </row>
    <row r="1176" s="29" customFormat="1" hidden="1" customHeight="1" spans="1:29">
      <c r="A1176" s="126">
        <v>1177</v>
      </c>
      <c r="B1176" s="104" t="s">
        <v>5845</v>
      </c>
      <c r="C1176" s="126" t="s">
        <v>5846</v>
      </c>
      <c r="D1176" s="128" t="s">
        <v>5847</v>
      </c>
      <c r="E1176" s="128" t="s">
        <v>1517</v>
      </c>
      <c r="F1176" s="128" t="s">
        <v>226</v>
      </c>
      <c r="G1176" s="128" t="s">
        <v>5848</v>
      </c>
      <c r="H1176" s="128" t="s">
        <v>5608</v>
      </c>
      <c r="I1176" s="128" t="s">
        <v>45</v>
      </c>
      <c r="J1176" s="128" t="s">
        <v>624</v>
      </c>
      <c r="K1176" s="128" t="s">
        <v>203</v>
      </c>
      <c r="L1176" s="128" t="s">
        <v>5708</v>
      </c>
      <c r="M1176" s="131" t="s">
        <v>35</v>
      </c>
      <c r="N1176" s="131"/>
      <c r="O1176" s="131" t="s">
        <v>5824</v>
      </c>
      <c r="P1176" s="136"/>
      <c r="Q1176" s="141"/>
      <c r="R1176" s="136"/>
      <c r="S1176" s="124"/>
      <c r="T1176" s="124"/>
      <c r="U1176" s="124"/>
      <c r="V1176" s="136"/>
      <c r="W1176" s="136"/>
      <c r="X1176" s="136"/>
      <c r="Y1176" s="136"/>
      <c r="Z1176" s="136"/>
      <c r="AA1176" s="136"/>
      <c r="AB1176" s="136"/>
      <c r="AC1176" s="46"/>
    </row>
    <row r="1177" s="29" customFormat="1" hidden="1" customHeight="1" spans="1:29">
      <c r="A1177" s="126">
        <v>1178</v>
      </c>
      <c r="B1177" s="104" t="s">
        <v>5849</v>
      </c>
      <c r="C1177" s="126" t="s">
        <v>5850</v>
      </c>
      <c r="D1177" s="128" t="s">
        <v>5851</v>
      </c>
      <c r="E1177" s="128" t="s">
        <v>5852</v>
      </c>
      <c r="F1177" s="128" t="s">
        <v>234</v>
      </c>
      <c r="G1177" s="128" t="s">
        <v>5853</v>
      </c>
      <c r="H1177" s="128" t="s">
        <v>5608</v>
      </c>
      <c r="I1177" s="128" t="s">
        <v>228</v>
      </c>
      <c r="J1177" s="128" t="s">
        <v>4309</v>
      </c>
      <c r="K1177" s="128" t="s">
        <v>3737</v>
      </c>
      <c r="L1177" s="128" t="s">
        <v>5683</v>
      </c>
      <c r="M1177" s="131" t="s">
        <v>35</v>
      </c>
      <c r="N1177" s="131"/>
      <c r="O1177" s="131" t="s">
        <v>5824</v>
      </c>
      <c r="P1177" s="136"/>
      <c r="Q1177" s="141"/>
      <c r="R1177" s="136"/>
      <c r="S1177" s="124"/>
      <c r="T1177" s="124"/>
      <c r="U1177" s="124"/>
      <c r="V1177" s="136"/>
      <c r="W1177" s="136"/>
      <c r="X1177" s="136"/>
      <c r="Y1177" s="136"/>
      <c r="Z1177" s="136"/>
      <c r="AA1177" s="136"/>
      <c r="AB1177" s="136"/>
      <c r="AC1177" s="46"/>
    </row>
    <row r="1178" s="29" customFormat="1" hidden="1" customHeight="1" spans="1:29">
      <c r="A1178" s="126">
        <v>1179</v>
      </c>
      <c r="B1178" s="104" t="s">
        <v>5854</v>
      </c>
      <c r="C1178" s="126" t="s">
        <v>5855</v>
      </c>
      <c r="D1178" s="128" t="s">
        <v>5856</v>
      </c>
      <c r="E1178" s="128" t="s">
        <v>5857</v>
      </c>
      <c r="F1178" s="128" t="s">
        <v>295</v>
      </c>
      <c r="G1178" s="128" t="s">
        <v>5858</v>
      </c>
      <c r="H1178" s="128" t="s">
        <v>5608</v>
      </c>
      <c r="I1178" s="128" t="s">
        <v>5859</v>
      </c>
      <c r="J1178" s="128" t="s">
        <v>2221</v>
      </c>
      <c r="K1178" s="128" t="s">
        <v>2222</v>
      </c>
      <c r="L1178" s="128" t="s">
        <v>5683</v>
      </c>
      <c r="M1178" s="131" t="s">
        <v>35</v>
      </c>
      <c r="N1178" s="131"/>
      <c r="O1178" s="131" t="s">
        <v>5824</v>
      </c>
      <c r="P1178" s="136"/>
      <c r="Q1178" s="141"/>
      <c r="R1178" s="136"/>
      <c r="S1178" s="124"/>
      <c r="T1178" s="124"/>
      <c r="U1178" s="124"/>
      <c r="V1178" s="136"/>
      <c r="W1178" s="136"/>
      <c r="X1178" s="136"/>
      <c r="Y1178" s="136"/>
      <c r="Z1178" s="136"/>
      <c r="AA1178" s="136"/>
      <c r="AB1178" s="136"/>
      <c r="AC1178" s="46"/>
    </row>
    <row r="1179" s="29" customFormat="1" hidden="1" customHeight="1" spans="1:29">
      <c r="A1179" s="126">
        <v>1180</v>
      </c>
      <c r="B1179" s="104" t="s">
        <v>5860</v>
      </c>
      <c r="C1179" s="126" t="s">
        <v>5861</v>
      </c>
      <c r="D1179" s="128" t="s">
        <v>5862</v>
      </c>
      <c r="E1179" s="128" t="s">
        <v>5863</v>
      </c>
      <c r="F1179" s="128" t="s">
        <v>295</v>
      </c>
      <c r="G1179" s="128" t="s">
        <v>5864</v>
      </c>
      <c r="H1179" s="128" t="s">
        <v>5608</v>
      </c>
      <c r="I1179" s="128" t="s">
        <v>281</v>
      </c>
      <c r="J1179" s="128" t="s">
        <v>382</v>
      </c>
      <c r="K1179" s="128" t="s">
        <v>383</v>
      </c>
      <c r="L1179" s="128" t="s">
        <v>5683</v>
      </c>
      <c r="M1179" s="131" t="s">
        <v>35</v>
      </c>
      <c r="N1179" s="131"/>
      <c r="O1179" s="131" t="s">
        <v>5824</v>
      </c>
      <c r="P1179" s="136"/>
      <c r="Q1179" s="141"/>
      <c r="R1179" s="136"/>
      <c r="S1179" s="124"/>
      <c r="T1179" s="124"/>
      <c r="U1179" s="124"/>
      <c r="V1179" s="136"/>
      <c r="W1179" s="136"/>
      <c r="X1179" s="136"/>
      <c r="Y1179" s="136"/>
      <c r="Z1179" s="136"/>
      <c r="AA1179" s="136"/>
      <c r="AB1179" s="136"/>
      <c r="AC1179" s="46"/>
    </row>
    <row r="1180" s="29" customFormat="1" hidden="1" customHeight="1" spans="1:29">
      <c r="A1180" s="126">
        <v>1181</v>
      </c>
      <c r="B1180" s="104" t="s">
        <v>5865</v>
      </c>
      <c r="C1180" s="126" t="s">
        <v>5866</v>
      </c>
      <c r="D1180" s="128" t="s">
        <v>5867</v>
      </c>
      <c r="E1180" s="128" t="s">
        <v>3454</v>
      </c>
      <c r="F1180" s="128" t="s">
        <v>295</v>
      </c>
      <c r="G1180" s="128" t="s">
        <v>5868</v>
      </c>
      <c r="H1180" s="128" t="s">
        <v>5608</v>
      </c>
      <c r="I1180" s="128" t="s">
        <v>210</v>
      </c>
      <c r="J1180" s="128" t="s">
        <v>382</v>
      </c>
      <c r="K1180" s="128" t="s">
        <v>4336</v>
      </c>
      <c r="L1180" s="128" t="s">
        <v>5683</v>
      </c>
      <c r="M1180" s="131" t="s">
        <v>35</v>
      </c>
      <c r="N1180" s="131"/>
      <c r="O1180" s="131" t="s">
        <v>5824</v>
      </c>
      <c r="P1180" s="136"/>
      <c r="Q1180" s="141"/>
      <c r="R1180" s="136"/>
      <c r="S1180" s="124"/>
      <c r="T1180" s="124"/>
      <c r="U1180" s="124"/>
      <c r="V1180" s="136"/>
      <c r="W1180" s="136"/>
      <c r="X1180" s="136"/>
      <c r="Y1180" s="136"/>
      <c r="Z1180" s="136"/>
      <c r="AA1180" s="136"/>
      <c r="AB1180" s="136"/>
      <c r="AC1180" s="46"/>
    </row>
    <row r="1181" s="29" customFormat="1" hidden="1" customHeight="1" spans="1:29">
      <c r="A1181" s="126">
        <v>1182</v>
      </c>
      <c r="B1181" s="104" t="s">
        <v>5869</v>
      </c>
      <c r="C1181" s="126" t="s">
        <v>5870</v>
      </c>
      <c r="D1181" s="128" t="s">
        <v>5871</v>
      </c>
      <c r="E1181" s="128" t="s">
        <v>5872</v>
      </c>
      <c r="F1181" s="128" t="s">
        <v>234</v>
      </c>
      <c r="G1181" s="128" t="s">
        <v>5873</v>
      </c>
      <c r="H1181" s="128" t="s">
        <v>5608</v>
      </c>
      <c r="I1181" s="128" t="s">
        <v>5874</v>
      </c>
      <c r="J1181" s="128" t="s">
        <v>3426</v>
      </c>
      <c r="K1181" s="128" t="s">
        <v>5303</v>
      </c>
      <c r="L1181" s="128" t="s">
        <v>5683</v>
      </c>
      <c r="M1181" s="131" t="s">
        <v>35</v>
      </c>
      <c r="N1181" s="131"/>
      <c r="O1181" s="131" t="s">
        <v>5824</v>
      </c>
      <c r="P1181" s="136"/>
      <c r="Q1181" s="141"/>
      <c r="R1181" s="136"/>
      <c r="S1181" s="124"/>
      <c r="T1181" s="124"/>
      <c r="U1181" s="124"/>
      <c r="V1181" s="136"/>
      <c r="W1181" s="136"/>
      <c r="X1181" s="136"/>
      <c r="Y1181" s="136"/>
      <c r="Z1181" s="136"/>
      <c r="AA1181" s="136"/>
      <c r="AB1181" s="136"/>
      <c r="AC1181" s="46"/>
    </row>
    <row r="1182" s="29" customFormat="1" hidden="1" customHeight="1" spans="1:29">
      <c r="A1182" s="126">
        <v>1183</v>
      </c>
      <c r="B1182" s="104" t="s">
        <v>5875</v>
      </c>
      <c r="C1182" s="126" t="s">
        <v>5876</v>
      </c>
      <c r="D1182" s="128" t="s">
        <v>5877</v>
      </c>
      <c r="E1182" s="128" t="s">
        <v>216</v>
      </c>
      <c r="F1182" s="128" t="s">
        <v>234</v>
      </c>
      <c r="G1182" s="128" t="s">
        <v>1884</v>
      </c>
      <c r="H1182" s="128" t="s">
        <v>5878</v>
      </c>
      <c r="I1182" s="128" t="s">
        <v>836</v>
      </c>
      <c r="J1182" s="128" t="s">
        <v>360</v>
      </c>
      <c r="K1182" s="128" t="s">
        <v>837</v>
      </c>
      <c r="L1182" s="128" t="s">
        <v>5683</v>
      </c>
      <c r="M1182" s="131" t="s">
        <v>35</v>
      </c>
      <c r="N1182" s="131"/>
      <c r="O1182" s="131" t="s">
        <v>5824</v>
      </c>
      <c r="P1182" s="136"/>
      <c r="Q1182" s="141"/>
      <c r="R1182" s="136"/>
      <c r="S1182" s="124" t="s">
        <v>67</v>
      </c>
      <c r="T1182" s="124">
        <v>22.2</v>
      </c>
      <c r="U1182" s="124">
        <v>30.5</v>
      </c>
      <c r="V1182" s="136"/>
      <c r="W1182" s="136"/>
      <c r="X1182" s="136"/>
      <c r="Y1182" s="136"/>
      <c r="Z1182" s="136"/>
      <c r="AA1182" s="136"/>
      <c r="AB1182" s="136"/>
      <c r="AC1182" s="46"/>
    </row>
    <row r="1183" s="29" customFormat="1" hidden="1" customHeight="1" spans="1:29">
      <c r="A1183" s="126">
        <v>1184</v>
      </c>
      <c r="B1183" s="104" t="s">
        <v>5879</v>
      </c>
      <c r="C1183" s="126" t="s">
        <v>5880</v>
      </c>
      <c r="D1183" s="128" t="s">
        <v>5881</v>
      </c>
      <c r="E1183" s="128" t="s">
        <v>5882</v>
      </c>
      <c r="F1183" s="128" t="s">
        <v>208</v>
      </c>
      <c r="G1183" s="128" t="s">
        <v>5883</v>
      </c>
      <c r="H1183" s="128" t="s">
        <v>5884</v>
      </c>
      <c r="I1183" s="128" t="s">
        <v>5885</v>
      </c>
      <c r="J1183" s="128" t="s">
        <v>1623</v>
      </c>
      <c r="K1183" s="128" t="s">
        <v>1624</v>
      </c>
      <c r="L1183" s="128" t="s">
        <v>5683</v>
      </c>
      <c r="M1183" s="131" t="s">
        <v>35</v>
      </c>
      <c r="N1183" s="131"/>
      <c r="O1183" s="131" t="s">
        <v>5824</v>
      </c>
      <c r="P1183" s="136"/>
      <c r="Q1183" s="141"/>
      <c r="R1183" s="136"/>
      <c r="S1183" s="124"/>
      <c r="T1183" s="124"/>
      <c r="U1183" s="124"/>
      <c r="V1183" s="136"/>
      <c r="W1183" s="136"/>
      <c r="X1183" s="136"/>
      <c r="Y1183" s="136"/>
      <c r="Z1183" s="136"/>
      <c r="AA1183" s="136"/>
      <c r="AB1183" s="136"/>
      <c r="AC1183" s="46"/>
    </row>
    <row r="1184" s="29" customFormat="1" hidden="1" customHeight="1" spans="1:29">
      <c r="A1184" s="126">
        <v>1185</v>
      </c>
      <c r="B1184" s="104" t="s">
        <v>5886</v>
      </c>
      <c r="C1184" s="126" t="s">
        <v>5887</v>
      </c>
      <c r="D1184" s="128" t="s">
        <v>2013</v>
      </c>
      <c r="E1184" s="128" t="s">
        <v>622</v>
      </c>
      <c r="F1184" s="128" t="s">
        <v>226</v>
      </c>
      <c r="G1184" s="128" t="s">
        <v>2015</v>
      </c>
      <c r="H1184" s="128" t="s">
        <v>5888</v>
      </c>
      <c r="I1184" s="128" t="s">
        <v>3249</v>
      </c>
      <c r="J1184" s="128" t="s">
        <v>1623</v>
      </c>
      <c r="K1184" s="128" t="s">
        <v>1624</v>
      </c>
      <c r="L1184" s="128" t="s">
        <v>5683</v>
      </c>
      <c r="M1184" s="131" t="s">
        <v>35</v>
      </c>
      <c r="N1184" s="131"/>
      <c r="O1184" s="131" t="s">
        <v>5824</v>
      </c>
      <c r="P1184" s="136"/>
      <c r="Q1184" s="141"/>
      <c r="R1184" s="136"/>
      <c r="S1184" s="124"/>
      <c r="T1184" s="124"/>
      <c r="U1184" s="124"/>
      <c r="V1184" s="136"/>
      <c r="W1184" s="136"/>
      <c r="X1184" s="136"/>
      <c r="Y1184" s="136"/>
      <c r="Z1184" s="136"/>
      <c r="AA1184" s="136"/>
      <c r="AB1184" s="136"/>
      <c r="AC1184" s="46"/>
    </row>
    <row r="1185" s="29" customFormat="1" hidden="1" customHeight="1" spans="1:29">
      <c r="A1185" s="126">
        <v>1186</v>
      </c>
      <c r="B1185" s="104" t="s">
        <v>5889</v>
      </c>
      <c r="C1185" s="126" t="s">
        <v>5890</v>
      </c>
      <c r="D1185" s="128" t="s">
        <v>2617</v>
      </c>
      <c r="E1185" s="128" t="s">
        <v>5891</v>
      </c>
      <c r="F1185" s="128" t="s">
        <v>226</v>
      </c>
      <c r="G1185" s="128" t="s">
        <v>5892</v>
      </c>
      <c r="H1185" s="128" t="s">
        <v>5893</v>
      </c>
      <c r="I1185" s="128" t="s">
        <v>210</v>
      </c>
      <c r="J1185" s="128" t="s">
        <v>686</v>
      </c>
      <c r="K1185" s="128" t="s">
        <v>687</v>
      </c>
      <c r="L1185" s="128" t="s">
        <v>5683</v>
      </c>
      <c r="M1185" s="131" t="s">
        <v>35</v>
      </c>
      <c r="N1185" s="131"/>
      <c r="O1185" s="131" t="s">
        <v>5824</v>
      </c>
      <c r="P1185" s="136"/>
      <c r="Q1185" s="141"/>
      <c r="R1185" s="136"/>
      <c r="S1185" s="124" t="s">
        <v>3134</v>
      </c>
      <c r="T1185" s="124">
        <v>32</v>
      </c>
      <c r="U1185" s="124">
        <v>39</v>
      </c>
      <c r="V1185" s="136"/>
      <c r="W1185" s="136"/>
      <c r="X1185" s="136"/>
      <c r="Y1185" s="136"/>
      <c r="Z1185" s="136"/>
      <c r="AA1185" s="136"/>
      <c r="AB1185" s="136"/>
      <c r="AC1185" s="46"/>
    </row>
    <row r="1186" s="29" customFormat="1" hidden="1" customHeight="1" spans="1:29">
      <c r="A1186" s="126">
        <v>1187</v>
      </c>
      <c r="B1186" s="104" t="s">
        <v>5894</v>
      </c>
      <c r="C1186" s="126" t="s">
        <v>5895</v>
      </c>
      <c r="D1186" s="128" t="s">
        <v>5416</v>
      </c>
      <c r="E1186" s="128" t="s">
        <v>5896</v>
      </c>
      <c r="F1186" s="128" t="s">
        <v>234</v>
      </c>
      <c r="G1186" s="128" t="s">
        <v>4920</v>
      </c>
      <c r="H1186" s="128" t="s">
        <v>5897</v>
      </c>
      <c r="I1186" s="128" t="s">
        <v>573</v>
      </c>
      <c r="J1186" s="128" t="s">
        <v>796</v>
      </c>
      <c r="K1186" s="128" t="s">
        <v>4249</v>
      </c>
      <c r="L1186" s="128" t="s">
        <v>5683</v>
      </c>
      <c r="M1186" s="131" t="s">
        <v>35</v>
      </c>
      <c r="N1186" s="137">
        <v>182126</v>
      </c>
      <c r="O1186" s="131" t="s">
        <v>5898</v>
      </c>
      <c r="P1186" s="136"/>
      <c r="Q1186" s="141"/>
      <c r="R1186" s="136"/>
      <c r="S1186" s="124" t="s">
        <v>3134</v>
      </c>
      <c r="T1186" s="124">
        <v>25</v>
      </c>
      <c r="U1186" s="124">
        <v>48</v>
      </c>
      <c r="V1186" s="136"/>
      <c r="W1186" s="136"/>
      <c r="X1186" s="136"/>
      <c r="Y1186" s="136"/>
      <c r="Z1186" s="136"/>
      <c r="AA1186" s="136"/>
      <c r="AB1186" s="136"/>
      <c r="AC1186" s="46"/>
    </row>
    <row r="1187" s="29" customFormat="1" hidden="1" customHeight="1" spans="1:29">
      <c r="A1187" s="126">
        <v>1188</v>
      </c>
      <c r="B1187" s="104" t="s">
        <v>5899</v>
      </c>
      <c r="C1187" s="126" t="s">
        <v>5900</v>
      </c>
      <c r="D1187" s="128" t="s">
        <v>5901</v>
      </c>
      <c r="E1187" s="128" t="s">
        <v>303</v>
      </c>
      <c r="F1187" s="128" t="s">
        <v>234</v>
      </c>
      <c r="G1187" s="128" t="s">
        <v>5902</v>
      </c>
      <c r="H1187" s="128" t="s">
        <v>1923</v>
      </c>
      <c r="I1187" s="128" t="s">
        <v>228</v>
      </c>
      <c r="J1187" s="128" t="s">
        <v>586</v>
      </c>
      <c r="K1187" s="128" t="s">
        <v>587</v>
      </c>
      <c r="L1187" s="128" t="s">
        <v>5683</v>
      </c>
      <c r="M1187" s="131" t="s">
        <v>35</v>
      </c>
      <c r="N1187" s="131"/>
      <c r="O1187" s="131" t="s">
        <v>5824</v>
      </c>
      <c r="P1187" s="136"/>
      <c r="Q1187" s="141"/>
      <c r="R1187" s="136"/>
      <c r="S1187" s="124"/>
      <c r="T1187" s="124"/>
      <c r="U1187" s="124"/>
      <c r="V1187" s="136"/>
      <c r="W1187" s="136"/>
      <c r="X1187" s="136"/>
      <c r="Y1187" s="136"/>
      <c r="Z1187" s="136"/>
      <c r="AA1187" s="136"/>
      <c r="AB1187" s="136"/>
      <c r="AC1187" s="46"/>
    </row>
    <row r="1188" s="29" customFormat="1" hidden="1" customHeight="1" spans="1:29">
      <c r="A1188" s="126">
        <v>1189</v>
      </c>
      <c r="B1188" s="104" t="s">
        <v>5903</v>
      </c>
      <c r="C1188" s="126" t="s">
        <v>5904</v>
      </c>
      <c r="D1188" s="128" t="s">
        <v>2399</v>
      </c>
      <c r="E1188" s="128" t="s">
        <v>834</v>
      </c>
      <c r="F1188" s="128" t="s">
        <v>234</v>
      </c>
      <c r="G1188" s="128" t="s">
        <v>794</v>
      </c>
      <c r="H1188" s="128" t="s">
        <v>5905</v>
      </c>
      <c r="I1188" s="128" t="s">
        <v>228</v>
      </c>
      <c r="J1188" s="128" t="s">
        <v>713</v>
      </c>
      <c r="K1188" s="128" t="s">
        <v>5906</v>
      </c>
      <c r="L1188" s="128" t="s">
        <v>5683</v>
      </c>
      <c r="M1188" s="131" t="s">
        <v>35</v>
      </c>
      <c r="N1188" s="137">
        <v>88827</v>
      </c>
      <c r="O1188" s="131" t="s">
        <v>5898</v>
      </c>
      <c r="P1188" s="136"/>
      <c r="Q1188" s="141"/>
      <c r="R1188" s="136"/>
      <c r="S1188" s="124" t="s">
        <v>384</v>
      </c>
      <c r="T1188" s="124">
        <v>30</v>
      </c>
      <c r="U1188" s="124">
        <v>43</v>
      </c>
      <c r="V1188" s="136"/>
      <c r="W1188" s="136"/>
      <c r="X1188" s="136"/>
      <c r="Y1188" s="136"/>
      <c r="Z1188" s="136"/>
      <c r="AA1188" s="136"/>
      <c r="AB1188" s="136"/>
      <c r="AC1188" s="46"/>
    </row>
    <row r="1189" s="29" customFormat="1" hidden="1" customHeight="1" spans="1:29">
      <c r="A1189" s="126">
        <v>1190</v>
      </c>
      <c r="B1189" s="104" t="s">
        <v>5907</v>
      </c>
      <c r="C1189" s="126" t="s">
        <v>5908</v>
      </c>
      <c r="D1189" s="128" t="s">
        <v>5909</v>
      </c>
      <c r="E1189" s="128" t="s">
        <v>5910</v>
      </c>
      <c r="F1189" s="128" t="s">
        <v>470</v>
      </c>
      <c r="G1189" s="128" t="s">
        <v>5911</v>
      </c>
      <c r="H1189" s="128" t="s">
        <v>5912</v>
      </c>
      <c r="I1189" s="128" t="s">
        <v>766</v>
      </c>
      <c r="J1189" s="128" t="s">
        <v>579</v>
      </c>
      <c r="K1189" s="128" t="s">
        <v>5913</v>
      </c>
      <c r="L1189" s="128" t="s">
        <v>5683</v>
      </c>
      <c r="M1189" s="131" t="s">
        <v>35</v>
      </c>
      <c r="N1189" s="131"/>
      <c r="O1189" s="131" t="s">
        <v>5824</v>
      </c>
      <c r="P1189" s="136"/>
      <c r="Q1189" s="141"/>
      <c r="R1189" s="136"/>
      <c r="S1189" s="124"/>
      <c r="T1189" s="124"/>
      <c r="U1189" s="124"/>
      <c r="V1189" s="136"/>
      <c r="W1189" s="136"/>
      <c r="X1189" s="136"/>
      <c r="Y1189" s="136"/>
      <c r="Z1189" s="136"/>
      <c r="AA1189" s="136"/>
      <c r="AB1189" s="136"/>
      <c r="AC1189" s="46"/>
    </row>
    <row r="1190" s="29" customFormat="1" hidden="1" customHeight="1" spans="1:29">
      <c r="A1190" s="126">
        <v>1191</v>
      </c>
      <c r="B1190" s="104" t="s">
        <v>5914</v>
      </c>
      <c r="C1190" s="126" t="s">
        <v>5915</v>
      </c>
      <c r="D1190" s="128" t="s">
        <v>5916</v>
      </c>
      <c r="E1190" s="128" t="s">
        <v>5917</v>
      </c>
      <c r="F1190" s="128" t="s">
        <v>236</v>
      </c>
      <c r="G1190" s="128" t="s">
        <v>5918</v>
      </c>
      <c r="H1190" s="131"/>
      <c r="I1190" s="131"/>
      <c r="J1190" s="128" t="s">
        <v>5919</v>
      </c>
      <c r="K1190" s="128" t="s">
        <v>5920</v>
      </c>
      <c r="L1190" s="131"/>
      <c r="M1190" s="131" t="s">
        <v>1330</v>
      </c>
      <c r="N1190" s="137">
        <v>182316</v>
      </c>
      <c r="O1190" s="131" t="s">
        <v>5921</v>
      </c>
      <c r="P1190" s="136"/>
      <c r="Q1190" s="141"/>
      <c r="R1190" s="136"/>
      <c r="S1190" s="124"/>
      <c r="T1190" s="124"/>
      <c r="U1190" s="124"/>
      <c r="V1190" s="136"/>
      <c r="W1190" s="136"/>
      <c r="X1190" s="136"/>
      <c r="Y1190" s="136"/>
      <c r="Z1190" s="136"/>
      <c r="AA1190" s="136"/>
      <c r="AB1190" s="136"/>
      <c r="AC1190" s="46"/>
    </row>
    <row r="1191" s="29" customFormat="1" hidden="1" customHeight="1" spans="1:29">
      <c r="A1191" s="126">
        <v>1192</v>
      </c>
      <c r="B1191" s="104" t="s">
        <v>5922</v>
      </c>
      <c r="C1191" s="126" t="s">
        <v>5923</v>
      </c>
      <c r="D1191" s="128" t="s">
        <v>2186</v>
      </c>
      <c r="E1191" s="128" t="s">
        <v>2187</v>
      </c>
      <c r="F1191" s="128" t="s">
        <v>234</v>
      </c>
      <c r="G1191" s="128" t="s">
        <v>5924</v>
      </c>
      <c r="H1191" s="128" t="s">
        <v>5925</v>
      </c>
      <c r="I1191" s="128" t="s">
        <v>503</v>
      </c>
      <c r="J1191" s="128" t="s">
        <v>298</v>
      </c>
      <c r="K1191" s="128" t="s">
        <v>299</v>
      </c>
      <c r="L1191" s="128" t="s">
        <v>5683</v>
      </c>
      <c r="M1191" s="131" t="s">
        <v>35</v>
      </c>
      <c r="N1191" s="138">
        <v>162974</v>
      </c>
      <c r="O1191" s="131" t="s">
        <v>5926</v>
      </c>
      <c r="P1191" s="136"/>
      <c r="Q1191" s="141"/>
      <c r="R1191" s="136"/>
      <c r="S1191" s="124" t="s">
        <v>2845</v>
      </c>
      <c r="T1191" s="124">
        <v>5</v>
      </c>
      <c r="U1191" s="124">
        <v>8.5</v>
      </c>
      <c r="V1191" s="136"/>
      <c r="W1191" s="136"/>
      <c r="X1191" s="136"/>
      <c r="Y1191" s="136"/>
      <c r="Z1191" s="136"/>
      <c r="AA1191" s="136"/>
      <c r="AB1191" s="136"/>
      <c r="AC1191" s="46"/>
    </row>
    <row r="1192" s="29" customFormat="1" hidden="1" customHeight="1" spans="1:29">
      <c r="A1192" s="126">
        <v>1193</v>
      </c>
      <c r="B1192" s="104" t="s">
        <v>5927</v>
      </c>
      <c r="C1192" s="126" t="s">
        <v>5928</v>
      </c>
      <c r="D1192" s="128" t="s">
        <v>5929</v>
      </c>
      <c r="E1192" s="128" t="s">
        <v>5930</v>
      </c>
      <c r="F1192" s="128" t="s">
        <v>295</v>
      </c>
      <c r="G1192" s="128" t="s">
        <v>5931</v>
      </c>
      <c r="H1192" s="128" t="s">
        <v>5932</v>
      </c>
      <c r="I1192" s="128" t="s">
        <v>5933</v>
      </c>
      <c r="J1192" s="128" t="s">
        <v>220</v>
      </c>
      <c r="K1192" s="128" t="s">
        <v>221</v>
      </c>
      <c r="L1192" s="128" t="s">
        <v>5683</v>
      </c>
      <c r="M1192" s="131" t="s">
        <v>35</v>
      </c>
      <c r="N1192" s="131"/>
      <c r="O1192" s="131" t="s">
        <v>5824</v>
      </c>
      <c r="P1192" s="136"/>
      <c r="Q1192" s="141"/>
      <c r="R1192" s="136"/>
      <c r="S1192" s="124"/>
      <c r="T1192" s="124"/>
      <c r="U1192" s="124"/>
      <c r="V1192" s="136"/>
      <c r="W1192" s="136"/>
      <c r="X1192" s="136"/>
      <c r="Y1192" s="136"/>
      <c r="Z1192" s="136"/>
      <c r="AA1192" s="136"/>
      <c r="AB1192" s="136"/>
      <c r="AC1192" s="46"/>
    </row>
    <row r="1193" s="29" customFormat="1" hidden="1" customHeight="1" spans="1:29">
      <c r="A1193" s="126">
        <v>1194</v>
      </c>
      <c r="B1193" s="104" t="s">
        <v>5934</v>
      </c>
      <c r="C1193" s="126" t="s">
        <v>5935</v>
      </c>
      <c r="D1193" s="128" t="s">
        <v>2617</v>
      </c>
      <c r="E1193" s="128" t="s">
        <v>5936</v>
      </c>
      <c r="F1193" s="128" t="s">
        <v>234</v>
      </c>
      <c r="G1193" s="128" t="s">
        <v>5937</v>
      </c>
      <c r="H1193" s="128" t="s">
        <v>5893</v>
      </c>
      <c r="I1193" s="128" t="s">
        <v>4230</v>
      </c>
      <c r="J1193" s="128" t="s">
        <v>647</v>
      </c>
      <c r="K1193" s="128" t="s">
        <v>648</v>
      </c>
      <c r="L1193" s="128" t="s">
        <v>5683</v>
      </c>
      <c r="M1193" s="131" t="s">
        <v>35</v>
      </c>
      <c r="N1193" s="131"/>
      <c r="O1193" s="131" t="s">
        <v>5824</v>
      </c>
      <c r="P1193" s="136"/>
      <c r="Q1193" s="141"/>
      <c r="R1193" s="136"/>
      <c r="S1193" s="124" t="s">
        <v>3134</v>
      </c>
      <c r="T1193" s="124">
        <v>32</v>
      </c>
      <c r="U1193" s="124">
        <v>42</v>
      </c>
      <c r="V1193" s="136"/>
      <c r="W1193" s="136"/>
      <c r="X1193" s="136"/>
      <c r="Y1193" s="136"/>
      <c r="Z1193" s="136"/>
      <c r="AA1193" s="136"/>
      <c r="AB1193" s="136"/>
      <c r="AC1193" s="46"/>
    </row>
    <row r="1194" s="29" customFormat="1" hidden="1" customHeight="1" spans="1:29">
      <c r="A1194" s="126">
        <v>1195</v>
      </c>
      <c r="B1194" s="104" t="s">
        <v>5938</v>
      </c>
      <c r="C1194" s="126" t="s">
        <v>5939</v>
      </c>
      <c r="D1194" s="128" t="s">
        <v>5940</v>
      </c>
      <c r="E1194" s="128" t="s">
        <v>5941</v>
      </c>
      <c r="F1194" s="128" t="s">
        <v>295</v>
      </c>
      <c r="G1194" s="128" t="s">
        <v>5942</v>
      </c>
      <c r="H1194" s="128" t="s">
        <v>5943</v>
      </c>
      <c r="I1194" s="128" t="s">
        <v>1601</v>
      </c>
      <c r="J1194" s="128" t="s">
        <v>946</v>
      </c>
      <c r="K1194" s="128" t="s">
        <v>5172</v>
      </c>
      <c r="L1194" s="128" t="s">
        <v>5683</v>
      </c>
      <c r="M1194" s="131" t="s">
        <v>35</v>
      </c>
      <c r="N1194" s="131"/>
      <c r="O1194" s="131" t="s">
        <v>5824</v>
      </c>
      <c r="P1194" s="136"/>
      <c r="Q1194" s="141"/>
      <c r="R1194" s="136"/>
      <c r="S1194" s="124" t="s">
        <v>3622</v>
      </c>
      <c r="T1194" s="124">
        <v>8.5</v>
      </c>
      <c r="U1194" s="124">
        <v>15</v>
      </c>
      <c r="V1194" s="136"/>
      <c r="W1194" s="136"/>
      <c r="X1194" s="136"/>
      <c r="Y1194" s="136"/>
      <c r="Z1194" s="136"/>
      <c r="AA1194" s="136"/>
      <c r="AB1194" s="136"/>
      <c r="AC1194" s="46"/>
    </row>
    <row r="1195" s="29" customFormat="1" hidden="1" customHeight="1" spans="1:29">
      <c r="A1195" s="126">
        <v>1196</v>
      </c>
      <c r="B1195" s="104" t="s">
        <v>5944</v>
      </c>
      <c r="C1195" s="126" t="s">
        <v>5945</v>
      </c>
      <c r="D1195" s="128" t="s">
        <v>5946</v>
      </c>
      <c r="E1195" s="128" t="s">
        <v>5947</v>
      </c>
      <c r="F1195" s="128" t="s">
        <v>234</v>
      </c>
      <c r="G1195" s="128" t="s">
        <v>5948</v>
      </c>
      <c r="H1195" s="128" t="s">
        <v>5949</v>
      </c>
      <c r="I1195" s="128" t="s">
        <v>3309</v>
      </c>
      <c r="J1195" s="128" t="s">
        <v>946</v>
      </c>
      <c r="K1195" s="128" t="s">
        <v>5172</v>
      </c>
      <c r="L1195" s="128" t="s">
        <v>5683</v>
      </c>
      <c r="M1195" s="131" t="s">
        <v>35</v>
      </c>
      <c r="N1195" s="131"/>
      <c r="O1195" s="131" t="s">
        <v>5824</v>
      </c>
      <c r="P1195" s="136"/>
      <c r="Q1195" s="141"/>
      <c r="R1195" s="136"/>
      <c r="S1195" s="124"/>
      <c r="T1195" s="124"/>
      <c r="U1195" s="124"/>
      <c r="V1195" s="136"/>
      <c r="W1195" s="136"/>
      <c r="X1195" s="136"/>
      <c r="Y1195" s="136"/>
      <c r="Z1195" s="136"/>
      <c r="AA1195" s="136"/>
      <c r="AB1195" s="136"/>
      <c r="AC1195" s="46"/>
    </row>
    <row r="1196" s="29" customFormat="1" hidden="1" customHeight="1" spans="1:29">
      <c r="A1196" s="126">
        <v>1197</v>
      </c>
      <c r="B1196" s="104" t="s">
        <v>5950</v>
      </c>
      <c r="C1196" s="126" t="s">
        <v>5951</v>
      </c>
      <c r="D1196" s="128" t="s">
        <v>5952</v>
      </c>
      <c r="E1196" s="128" t="s">
        <v>3735</v>
      </c>
      <c r="F1196" s="128" t="s">
        <v>234</v>
      </c>
      <c r="G1196" s="128" t="s">
        <v>5548</v>
      </c>
      <c r="H1196" s="128" t="s">
        <v>5548</v>
      </c>
      <c r="I1196" s="128" t="s">
        <v>836</v>
      </c>
      <c r="J1196" s="128" t="s">
        <v>523</v>
      </c>
      <c r="K1196" s="128" t="s">
        <v>3526</v>
      </c>
      <c r="L1196" s="128" t="s">
        <v>5683</v>
      </c>
      <c r="M1196" s="131" t="s">
        <v>35</v>
      </c>
      <c r="N1196" s="131"/>
      <c r="O1196" s="131" t="s">
        <v>5824</v>
      </c>
      <c r="P1196" s="136"/>
      <c r="Q1196" s="141"/>
      <c r="R1196" s="136"/>
      <c r="S1196" s="124"/>
      <c r="T1196" s="124"/>
      <c r="U1196" s="124"/>
      <c r="V1196" s="136"/>
      <c r="W1196" s="136"/>
      <c r="X1196" s="136"/>
      <c r="Y1196" s="136"/>
      <c r="Z1196" s="136"/>
      <c r="AA1196" s="136"/>
      <c r="AB1196" s="136"/>
      <c r="AC1196" s="46"/>
    </row>
    <row r="1197" s="29" customFormat="1" hidden="1" customHeight="1" spans="1:29">
      <c r="A1197" s="126">
        <v>1198</v>
      </c>
      <c r="B1197" s="104" t="s">
        <v>5953</v>
      </c>
      <c r="C1197" s="126" t="s">
        <v>5954</v>
      </c>
      <c r="D1197" s="128" t="s">
        <v>1163</v>
      </c>
      <c r="E1197" s="128" t="s">
        <v>5955</v>
      </c>
      <c r="F1197" s="128" t="s">
        <v>295</v>
      </c>
      <c r="G1197" s="128" t="s">
        <v>3482</v>
      </c>
      <c r="H1197" s="128" t="s">
        <v>5956</v>
      </c>
      <c r="I1197" s="128" t="s">
        <v>2523</v>
      </c>
      <c r="J1197" s="128" t="s">
        <v>775</v>
      </c>
      <c r="K1197" s="128" t="s">
        <v>46</v>
      </c>
      <c r="L1197" s="128" t="s">
        <v>5683</v>
      </c>
      <c r="M1197" s="131" t="s">
        <v>35</v>
      </c>
      <c r="N1197" s="139"/>
      <c r="O1197" s="131" t="s">
        <v>5824</v>
      </c>
      <c r="P1197" s="136"/>
      <c r="Q1197" s="141"/>
      <c r="R1197" s="136"/>
      <c r="S1197" s="124"/>
      <c r="T1197" s="124"/>
      <c r="U1197" s="124"/>
      <c r="V1197" s="136"/>
      <c r="W1197" s="136"/>
      <c r="X1197" s="136"/>
      <c r="Y1197" s="136"/>
      <c r="Z1197" s="136"/>
      <c r="AA1197" s="136"/>
      <c r="AB1197" s="136"/>
      <c r="AC1197" s="46"/>
    </row>
    <row r="1198" s="29" customFormat="1" hidden="1" customHeight="1" spans="1:29">
      <c r="A1198" s="126">
        <v>1199</v>
      </c>
      <c r="B1198" s="128" t="s">
        <v>5957</v>
      </c>
      <c r="C1198" s="128" t="s">
        <v>5958</v>
      </c>
      <c r="D1198" s="128" t="s">
        <v>5959</v>
      </c>
      <c r="E1198" s="128" t="s">
        <v>90</v>
      </c>
      <c r="F1198" s="128" t="s">
        <v>295</v>
      </c>
      <c r="G1198" s="128" t="s">
        <v>2228</v>
      </c>
      <c r="H1198" s="128" t="s">
        <v>5960</v>
      </c>
      <c r="I1198" s="128" t="s">
        <v>530</v>
      </c>
      <c r="J1198" s="128" t="s">
        <v>911</v>
      </c>
      <c r="K1198" s="128" t="s">
        <v>135</v>
      </c>
      <c r="L1198" s="128" t="s">
        <v>5683</v>
      </c>
      <c r="M1198" s="131" t="s">
        <v>35</v>
      </c>
      <c r="N1198" s="131"/>
      <c r="O1198" s="131" t="s">
        <v>5824</v>
      </c>
      <c r="P1198" s="136"/>
      <c r="Q1198" s="141"/>
      <c r="R1198" s="136"/>
      <c r="S1198" s="124"/>
      <c r="T1198" s="124"/>
      <c r="U1198" s="124"/>
      <c r="V1198" s="136"/>
      <c r="W1198" s="136"/>
      <c r="X1198" s="136"/>
      <c r="Y1198" s="136"/>
      <c r="Z1198" s="136"/>
      <c r="AA1198" s="136"/>
      <c r="AB1198" s="136"/>
      <c r="AC1198" s="46"/>
    </row>
    <row r="1199" s="29" customFormat="1" hidden="1" customHeight="1" spans="1:29">
      <c r="A1199" s="126">
        <v>1200</v>
      </c>
      <c r="B1199" s="128" t="s">
        <v>5961</v>
      </c>
      <c r="C1199" s="128" t="s">
        <v>5962</v>
      </c>
      <c r="D1199" s="128" t="s">
        <v>5963</v>
      </c>
      <c r="E1199" s="132" t="s">
        <v>5964</v>
      </c>
      <c r="F1199" s="128" t="s">
        <v>226</v>
      </c>
      <c r="G1199" s="128" t="s">
        <v>5965</v>
      </c>
      <c r="H1199" s="128" t="s">
        <v>5966</v>
      </c>
      <c r="I1199" s="128" t="s">
        <v>906</v>
      </c>
      <c r="J1199" s="128" t="s">
        <v>911</v>
      </c>
      <c r="K1199" s="128" t="s">
        <v>135</v>
      </c>
      <c r="L1199" s="128" t="s">
        <v>5683</v>
      </c>
      <c r="M1199" s="131" t="s">
        <v>35</v>
      </c>
      <c r="N1199" s="137"/>
      <c r="O1199" s="131" t="s">
        <v>5824</v>
      </c>
      <c r="P1199" s="136"/>
      <c r="Q1199" s="141"/>
      <c r="R1199" s="136"/>
      <c r="S1199" s="124"/>
      <c r="T1199" s="124"/>
      <c r="U1199" s="124"/>
      <c r="V1199" s="136"/>
      <c r="W1199" s="136"/>
      <c r="X1199" s="136"/>
      <c r="Y1199" s="136"/>
      <c r="Z1199" s="136"/>
      <c r="AA1199" s="136"/>
      <c r="AB1199" s="136"/>
      <c r="AC1199" s="46"/>
    </row>
    <row r="1200" s="29" customFormat="1" hidden="1" customHeight="1" spans="1:29">
      <c r="A1200" s="126">
        <v>1201</v>
      </c>
      <c r="B1200" s="128" t="s">
        <v>5967</v>
      </c>
      <c r="C1200" s="128" t="s">
        <v>5968</v>
      </c>
      <c r="D1200" s="128" t="s">
        <v>1079</v>
      </c>
      <c r="E1200" s="133" t="s">
        <v>5969</v>
      </c>
      <c r="F1200" s="128" t="s">
        <v>234</v>
      </c>
      <c r="G1200" s="128" t="s">
        <v>5106</v>
      </c>
      <c r="H1200" s="128" t="s">
        <v>5970</v>
      </c>
      <c r="I1200" s="128" t="s">
        <v>906</v>
      </c>
      <c r="J1200" s="128" t="s">
        <v>306</v>
      </c>
      <c r="K1200" s="128" t="s">
        <v>307</v>
      </c>
      <c r="L1200" s="128" t="s">
        <v>5683</v>
      </c>
      <c r="M1200" s="131" t="s">
        <v>35</v>
      </c>
      <c r="N1200" s="140">
        <v>74006</v>
      </c>
      <c r="O1200" s="131" t="s">
        <v>5971</v>
      </c>
      <c r="P1200" s="136"/>
      <c r="Q1200" s="141"/>
      <c r="R1200" s="136"/>
      <c r="S1200" s="124" t="s">
        <v>2349</v>
      </c>
      <c r="T1200" s="124">
        <v>30.5</v>
      </c>
      <c r="U1200" s="124">
        <v>38.5</v>
      </c>
      <c r="V1200" s="136"/>
      <c r="W1200" s="136"/>
      <c r="X1200" s="136"/>
      <c r="Y1200" s="136"/>
      <c r="Z1200" s="136"/>
      <c r="AA1200" s="136"/>
      <c r="AB1200" s="136"/>
      <c r="AC1200" s="46"/>
    </row>
    <row r="1201" s="29" customFormat="1" hidden="1" customHeight="1" spans="1:29">
      <c r="A1201" s="126">
        <v>1202</v>
      </c>
      <c r="B1201" s="128" t="s">
        <v>5972</v>
      </c>
      <c r="C1201" s="128" t="s">
        <v>5973</v>
      </c>
      <c r="D1201" s="128" t="s">
        <v>5974</v>
      </c>
      <c r="E1201" s="128" t="s">
        <v>5975</v>
      </c>
      <c r="F1201" s="128" t="s">
        <v>234</v>
      </c>
      <c r="G1201" s="128" t="s">
        <v>5976</v>
      </c>
      <c r="H1201" s="128" t="s">
        <v>5977</v>
      </c>
      <c r="I1201" s="128" t="s">
        <v>261</v>
      </c>
      <c r="J1201" s="128" t="s">
        <v>1314</v>
      </c>
      <c r="K1201" s="128" t="s">
        <v>768</v>
      </c>
      <c r="L1201" s="128" t="s">
        <v>5683</v>
      </c>
      <c r="M1201" s="131" t="s">
        <v>35</v>
      </c>
      <c r="N1201" s="131"/>
      <c r="O1201" s="131" t="s">
        <v>5824</v>
      </c>
      <c r="P1201" s="136"/>
      <c r="Q1201" s="141"/>
      <c r="R1201" s="136"/>
      <c r="S1201" s="124"/>
      <c r="T1201" s="124"/>
      <c r="U1201" s="124"/>
      <c r="V1201" s="136"/>
      <c r="W1201" s="136"/>
      <c r="X1201" s="136"/>
      <c r="Y1201" s="136"/>
      <c r="Z1201" s="136"/>
      <c r="AA1201" s="136"/>
      <c r="AB1201" s="136"/>
      <c r="AC1201" s="46"/>
    </row>
    <row r="1202" s="29" customFormat="1" hidden="1" customHeight="1" spans="1:29">
      <c r="A1202" s="126">
        <v>1203</v>
      </c>
      <c r="B1202" s="128" t="s">
        <v>5978</v>
      </c>
      <c r="C1202" s="128" t="s">
        <v>5979</v>
      </c>
      <c r="D1202" s="128" t="s">
        <v>5980</v>
      </c>
      <c r="E1202" s="128" t="s">
        <v>1322</v>
      </c>
      <c r="F1202" s="128" t="s">
        <v>234</v>
      </c>
      <c r="G1202" s="128" t="s">
        <v>5981</v>
      </c>
      <c r="H1202" s="128" t="s">
        <v>5982</v>
      </c>
      <c r="I1202" s="128" t="s">
        <v>2533</v>
      </c>
      <c r="J1202" s="128" t="s">
        <v>510</v>
      </c>
      <c r="K1202" s="128" t="s">
        <v>79</v>
      </c>
      <c r="L1202" s="128" t="s">
        <v>5683</v>
      </c>
      <c r="M1202" s="131" t="s">
        <v>35</v>
      </c>
      <c r="N1202" s="131"/>
      <c r="O1202" s="131" t="s">
        <v>5824</v>
      </c>
      <c r="P1202" s="136"/>
      <c r="Q1202" s="141"/>
      <c r="R1202" s="136"/>
      <c r="S1202" s="124"/>
      <c r="T1202" s="124"/>
      <c r="U1202" s="124"/>
      <c r="V1202" s="136"/>
      <c r="W1202" s="136"/>
      <c r="X1202" s="136"/>
      <c r="Y1202" s="136"/>
      <c r="Z1202" s="136"/>
      <c r="AA1202" s="136"/>
      <c r="AB1202" s="136"/>
      <c r="AC1202" s="46"/>
    </row>
    <row r="1203" s="29" customFormat="1" hidden="1" customHeight="1" spans="1:29">
      <c r="A1203" s="126">
        <v>1204</v>
      </c>
      <c r="B1203" s="128" t="s">
        <v>5983</v>
      </c>
      <c r="C1203" s="128" t="s">
        <v>5984</v>
      </c>
      <c r="D1203" s="128" t="s">
        <v>5985</v>
      </c>
      <c r="E1203" s="128" t="s">
        <v>5986</v>
      </c>
      <c r="F1203" s="128" t="s">
        <v>234</v>
      </c>
      <c r="G1203" s="128" t="s">
        <v>5987</v>
      </c>
      <c r="H1203" s="128" t="s">
        <v>5988</v>
      </c>
      <c r="I1203" s="128" t="s">
        <v>1701</v>
      </c>
      <c r="J1203" s="128" t="s">
        <v>1215</v>
      </c>
      <c r="K1203" s="128" t="s">
        <v>5989</v>
      </c>
      <c r="L1203" s="128" t="s">
        <v>5683</v>
      </c>
      <c r="M1203" s="131" t="s">
        <v>35</v>
      </c>
      <c r="N1203" s="131"/>
      <c r="O1203" s="131" t="s">
        <v>5824</v>
      </c>
      <c r="P1203" s="136"/>
      <c r="Q1203" s="141"/>
      <c r="R1203" s="136"/>
      <c r="S1203" s="124"/>
      <c r="T1203" s="124"/>
      <c r="U1203" s="124"/>
      <c r="V1203" s="136"/>
      <c r="W1203" s="136"/>
      <c r="X1203" s="136"/>
      <c r="Y1203" s="136"/>
      <c r="Z1203" s="136"/>
      <c r="AA1203" s="136"/>
      <c r="AB1203" s="136"/>
      <c r="AC1203" s="46"/>
    </row>
    <row r="1204" s="29" customFormat="1" hidden="1" customHeight="1" spans="1:29">
      <c r="A1204" s="126">
        <v>1205</v>
      </c>
      <c r="B1204" s="128" t="s">
        <v>5990</v>
      </c>
      <c r="C1204" s="128" t="s">
        <v>5991</v>
      </c>
      <c r="D1204" s="128" t="s">
        <v>5992</v>
      </c>
      <c r="E1204" s="128" t="s">
        <v>5993</v>
      </c>
      <c r="F1204" s="128" t="s">
        <v>226</v>
      </c>
      <c r="G1204" s="128" t="s">
        <v>5994</v>
      </c>
      <c r="H1204" s="128" t="s">
        <v>5995</v>
      </c>
      <c r="I1204" s="128" t="s">
        <v>565</v>
      </c>
      <c r="J1204" s="128" t="s">
        <v>631</v>
      </c>
      <c r="K1204" s="128" t="s">
        <v>632</v>
      </c>
      <c r="L1204" s="128" t="s">
        <v>5708</v>
      </c>
      <c r="M1204" s="131" t="s">
        <v>35</v>
      </c>
      <c r="N1204" s="137">
        <v>87668</v>
      </c>
      <c r="O1204" s="131" t="s">
        <v>5996</v>
      </c>
      <c r="P1204" s="136"/>
      <c r="Q1204" s="141"/>
      <c r="R1204" s="136"/>
      <c r="S1204" s="124" t="s">
        <v>190</v>
      </c>
      <c r="T1204" s="124">
        <v>48.7</v>
      </c>
      <c r="U1204" s="124">
        <v>68</v>
      </c>
      <c r="V1204" s="136"/>
      <c r="W1204" s="136"/>
      <c r="X1204" s="136"/>
      <c r="Y1204" s="136"/>
      <c r="Z1204" s="136"/>
      <c r="AA1204" s="136"/>
      <c r="AB1204" s="136"/>
      <c r="AC1204" s="46"/>
    </row>
    <row r="1205" s="29" customFormat="1" hidden="1" customHeight="1" spans="1:29">
      <c r="A1205" s="126">
        <v>1206</v>
      </c>
      <c r="B1205" s="128" t="s">
        <v>5997</v>
      </c>
      <c r="C1205" s="128" t="s">
        <v>5998</v>
      </c>
      <c r="D1205" s="128" t="s">
        <v>5999</v>
      </c>
      <c r="E1205" s="134" t="s">
        <v>6000</v>
      </c>
      <c r="F1205" s="128" t="s">
        <v>234</v>
      </c>
      <c r="G1205" s="128" t="s">
        <v>1561</v>
      </c>
      <c r="H1205" s="128" t="s">
        <v>6001</v>
      </c>
      <c r="I1205" s="128" t="s">
        <v>573</v>
      </c>
      <c r="J1205" s="128" t="s">
        <v>724</v>
      </c>
      <c r="K1205" s="128" t="s">
        <v>34</v>
      </c>
      <c r="L1205" s="128" t="s">
        <v>5708</v>
      </c>
      <c r="M1205" s="131" t="s">
        <v>35</v>
      </c>
      <c r="N1205" s="131"/>
      <c r="O1205" s="131" t="s">
        <v>5824</v>
      </c>
      <c r="P1205" s="136"/>
      <c r="Q1205" s="141"/>
      <c r="R1205" s="136"/>
      <c r="S1205" s="124"/>
      <c r="T1205" s="124"/>
      <c r="U1205" s="124"/>
      <c r="V1205" s="136"/>
      <c r="W1205" s="136"/>
      <c r="X1205" s="136"/>
      <c r="Y1205" s="136"/>
      <c r="Z1205" s="136"/>
      <c r="AA1205" s="136"/>
      <c r="AB1205" s="136"/>
      <c r="AC1205" s="46"/>
    </row>
    <row r="1206" s="29" customFormat="1" hidden="1" customHeight="1" spans="1:29">
      <c r="A1206" s="126">
        <v>1207</v>
      </c>
      <c r="B1206" s="128" t="s">
        <v>6002</v>
      </c>
      <c r="C1206" s="128" t="s">
        <v>6003</v>
      </c>
      <c r="D1206" s="128" t="s">
        <v>1580</v>
      </c>
      <c r="E1206" s="128" t="s">
        <v>2953</v>
      </c>
      <c r="F1206" s="128" t="s">
        <v>234</v>
      </c>
      <c r="G1206" s="128" t="s">
        <v>6004</v>
      </c>
      <c r="H1206" s="128" t="s">
        <v>6005</v>
      </c>
      <c r="I1206" s="128" t="s">
        <v>976</v>
      </c>
      <c r="J1206" s="128" t="s">
        <v>1049</v>
      </c>
      <c r="K1206" s="128" t="s">
        <v>1050</v>
      </c>
      <c r="L1206" s="128" t="s">
        <v>5683</v>
      </c>
      <c r="M1206" s="131" t="s">
        <v>35</v>
      </c>
      <c r="N1206" s="137">
        <v>4774</v>
      </c>
      <c r="O1206" s="131" t="s">
        <v>5926</v>
      </c>
      <c r="P1206" s="136"/>
      <c r="Q1206" s="141"/>
      <c r="R1206" s="136"/>
      <c r="S1206" s="124" t="s">
        <v>117</v>
      </c>
      <c r="T1206" s="124">
        <v>18.2</v>
      </c>
      <c r="U1206" s="124">
        <v>24.5</v>
      </c>
      <c r="V1206" s="136"/>
      <c r="W1206" s="136"/>
      <c r="X1206" s="136"/>
      <c r="Y1206" s="136"/>
      <c r="Z1206" s="136"/>
      <c r="AA1206" s="136"/>
      <c r="AB1206" s="136"/>
      <c r="AC1206" s="46"/>
    </row>
    <row r="1207" s="29" customFormat="1" hidden="1" customHeight="1" spans="1:29">
      <c r="A1207" s="126">
        <v>1208</v>
      </c>
      <c r="B1207" s="128" t="s">
        <v>6006</v>
      </c>
      <c r="C1207" s="128" t="s">
        <v>6007</v>
      </c>
      <c r="D1207" s="128" t="s">
        <v>6008</v>
      </c>
      <c r="E1207" s="128" t="s">
        <v>6009</v>
      </c>
      <c r="F1207" s="128" t="s">
        <v>295</v>
      </c>
      <c r="G1207" s="128" t="s">
        <v>6010</v>
      </c>
      <c r="H1207" s="128" t="s">
        <v>6011</v>
      </c>
      <c r="I1207" s="128" t="s">
        <v>676</v>
      </c>
      <c r="J1207" s="128" t="s">
        <v>2282</v>
      </c>
      <c r="K1207" s="128" t="s">
        <v>2786</v>
      </c>
      <c r="L1207" s="128" t="s">
        <v>5683</v>
      </c>
      <c r="M1207" s="131" t="s">
        <v>35</v>
      </c>
      <c r="N1207" s="131"/>
      <c r="O1207" s="131" t="s">
        <v>5824</v>
      </c>
      <c r="P1207" s="136"/>
      <c r="Q1207" s="141"/>
      <c r="R1207" s="136"/>
      <c r="S1207" s="124"/>
      <c r="T1207" s="124"/>
      <c r="U1207" s="124"/>
      <c r="V1207" s="136"/>
      <c r="W1207" s="136"/>
      <c r="X1207" s="136"/>
      <c r="Y1207" s="136"/>
      <c r="Z1207" s="136"/>
      <c r="AA1207" s="136"/>
      <c r="AB1207" s="136"/>
      <c r="AC1207" s="46"/>
    </row>
    <row r="1208" s="29" customFormat="1" hidden="1" customHeight="1" spans="1:29">
      <c r="A1208" s="126">
        <v>1209</v>
      </c>
      <c r="B1208" s="128" t="s">
        <v>6012</v>
      </c>
      <c r="C1208" s="128" t="s">
        <v>6013</v>
      </c>
      <c r="D1208" s="128" t="s">
        <v>6014</v>
      </c>
      <c r="E1208" s="128" t="s">
        <v>6015</v>
      </c>
      <c r="F1208" s="128" t="s">
        <v>234</v>
      </c>
      <c r="G1208" s="128" t="s">
        <v>6016</v>
      </c>
      <c r="H1208" s="128" t="s">
        <v>6017</v>
      </c>
      <c r="I1208" s="128" t="s">
        <v>210</v>
      </c>
      <c r="J1208" s="128" t="s">
        <v>1043</v>
      </c>
      <c r="K1208" s="128" t="s">
        <v>6018</v>
      </c>
      <c r="L1208" s="128" t="s">
        <v>5683</v>
      </c>
      <c r="M1208" s="131" t="s">
        <v>35</v>
      </c>
      <c r="N1208" s="131"/>
      <c r="O1208" s="131" t="s">
        <v>5824</v>
      </c>
      <c r="P1208" s="136"/>
      <c r="Q1208" s="141"/>
      <c r="R1208" s="136"/>
      <c r="S1208" s="124"/>
      <c r="T1208" s="124"/>
      <c r="U1208" s="124"/>
      <c r="V1208" s="136"/>
      <c r="W1208" s="136"/>
      <c r="X1208" s="136"/>
      <c r="Y1208" s="136"/>
      <c r="Z1208" s="136"/>
      <c r="AA1208" s="136"/>
      <c r="AB1208" s="136"/>
      <c r="AC1208" s="46"/>
    </row>
    <row r="1209" s="29" customFormat="1" hidden="1" customHeight="1" spans="1:29">
      <c r="A1209" s="126">
        <v>1210</v>
      </c>
      <c r="B1209" s="128" t="s">
        <v>6019</v>
      </c>
      <c r="C1209" s="128" t="s">
        <v>6020</v>
      </c>
      <c r="D1209" s="128" t="s">
        <v>6021</v>
      </c>
      <c r="E1209" s="128" t="s">
        <v>6022</v>
      </c>
      <c r="F1209" s="128" t="s">
        <v>226</v>
      </c>
      <c r="G1209" s="128" t="s">
        <v>6023</v>
      </c>
      <c r="H1209" s="128" t="s">
        <v>6024</v>
      </c>
      <c r="I1209" s="128" t="s">
        <v>2066</v>
      </c>
      <c r="J1209" s="128" t="s">
        <v>631</v>
      </c>
      <c r="K1209" s="128" t="s">
        <v>6025</v>
      </c>
      <c r="L1209" s="128" t="s">
        <v>5708</v>
      </c>
      <c r="M1209" s="131" t="s">
        <v>35</v>
      </c>
      <c r="N1209" s="131"/>
      <c r="O1209" s="131" t="s">
        <v>5824</v>
      </c>
      <c r="P1209" s="136"/>
      <c r="Q1209" s="141"/>
      <c r="R1209" s="136"/>
      <c r="S1209" s="124"/>
      <c r="T1209" s="124"/>
      <c r="U1209" s="124"/>
      <c r="V1209" s="136"/>
      <c r="W1209" s="136"/>
      <c r="X1209" s="136"/>
      <c r="Y1209" s="136"/>
      <c r="Z1209" s="136"/>
      <c r="AA1209" s="136"/>
      <c r="AB1209" s="136"/>
      <c r="AC1209" s="46"/>
    </row>
    <row r="1210" s="29" customFormat="1" hidden="1" customHeight="1" spans="1:29">
      <c r="A1210" s="126">
        <v>1211</v>
      </c>
      <c r="B1210" s="128" t="s">
        <v>6026</v>
      </c>
      <c r="C1210" s="128" t="s">
        <v>6027</v>
      </c>
      <c r="D1210" s="128" t="s">
        <v>6028</v>
      </c>
      <c r="E1210" s="128" t="s">
        <v>1337</v>
      </c>
      <c r="F1210" s="128" t="s">
        <v>1337</v>
      </c>
      <c r="G1210" s="128" t="s">
        <v>6029</v>
      </c>
      <c r="H1210" s="128" t="s">
        <v>6030</v>
      </c>
      <c r="I1210" s="128" t="s">
        <v>261</v>
      </c>
      <c r="J1210" s="128" t="s">
        <v>1318</v>
      </c>
      <c r="K1210" s="128" t="s">
        <v>6031</v>
      </c>
      <c r="L1210" s="128" t="s">
        <v>5683</v>
      </c>
      <c r="M1210" s="131" t="s">
        <v>35</v>
      </c>
      <c r="N1210" s="131"/>
      <c r="O1210" s="131" t="s">
        <v>5824</v>
      </c>
      <c r="P1210" s="136"/>
      <c r="Q1210" s="141"/>
      <c r="R1210" s="136"/>
      <c r="S1210" s="124"/>
      <c r="T1210" s="124"/>
      <c r="U1210" s="124"/>
      <c r="V1210" s="136"/>
      <c r="W1210" s="136"/>
      <c r="X1210" s="136"/>
      <c r="Y1210" s="136"/>
      <c r="Z1210" s="136"/>
      <c r="AA1210" s="136"/>
      <c r="AB1210" s="136"/>
      <c r="AC1210" s="46"/>
    </row>
    <row r="1211" s="29" customFormat="1" hidden="1" customHeight="1" spans="1:29">
      <c r="A1211" s="126">
        <v>1212</v>
      </c>
      <c r="B1211" s="128" t="s">
        <v>6032</v>
      </c>
      <c r="C1211" s="128" t="s">
        <v>6033</v>
      </c>
      <c r="D1211" s="128" t="s">
        <v>6034</v>
      </c>
      <c r="E1211" s="128" t="s">
        <v>6035</v>
      </c>
      <c r="F1211" s="128" t="s">
        <v>809</v>
      </c>
      <c r="G1211" s="128" t="s">
        <v>6036</v>
      </c>
      <c r="H1211" s="128" t="s">
        <v>6037</v>
      </c>
      <c r="I1211" s="128" t="s">
        <v>1676</v>
      </c>
      <c r="J1211" s="128" t="s">
        <v>2271</v>
      </c>
      <c r="K1211" s="128" t="s">
        <v>2272</v>
      </c>
      <c r="L1211" s="128" t="s">
        <v>5683</v>
      </c>
      <c r="M1211" s="131" t="s">
        <v>35</v>
      </c>
      <c r="N1211" s="131"/>
      <c r="O1211" s="131" t="s">
        <v>5824</v>
      </c>
      <c r="P1211" s="136"/>
      <c r="Q1211" s="141"/>
      <c r="R1211" s="136"/>
      <c r="S1211" s="124"/>
      <c r="T1211" s="124"/>
      <c r="U1211" s="124"/>
      <c r="V1211" s="136"/>
      <c r="W1211" s="136"/>
      <c r="X1211" s="136"/>
      <c r="Y1211" s="136"/>
      <c r="Z1211" s="136"/>
      <c r="AA1211" s="136"/>
      <c r="AB1211" s="136"/>
      <c r="AC1211" s="46"/>
    </row>
    <row r="1212" s="29" customFormat="1" hidden="1" customHeight="1" spans="1:29">
      <c r="A1212" s="126">
        <v>1213</v>
      </c>
      <c r="B1212" s="128" t="s">
        <v>6038</v>
      </c>
      <c r="C1212" s="128" t="s">
        <v>6039</v>
      </c>
      <c r="D1212" s="128" t="s">
        <v>6040</v>
      </c>
      <c r="E1212" s="128" t="s">
        <v>1212</v>
      </c>
      <c r="F1212" s="128" t="s">
        <v>234</v>
      </c>
      <c r="G1212" s="128" t="s">
        <v>6041</v>
      </c>
      <c r="H1212" s="128" t="s">
        <v>6042</v>
      </c>
      <c r="I1212" s="128" t="s">
        <v>2155</v>
      </c>
      <c r="J1212" s="128" t="s">
        <v>382</v>
      </c>
      <c r="K1212" s="128" t="s">
        <v>383</v>
      </c>
      <c r="L1212" s="128" t="s">
        <v>5683</v>
      </c>
      <c r="M1212" s="131" t="s">
        <v>35</v>
      </c>
      <c r="N1212" s="131"/>
      <c r="O1212" s="131" t="s">
        <v>5824</v>
      </c>
      <c r="P1212" s="136"/>
      <c r="Q1212" s="141"/>
      <c r="R1212" s="136"/>
      <c r="S1212" s="124" t="s">
        <v>5709</v>
      </c>
      <c r="T1212" s="124">
        <v>7.9</v>
      </c>
      <c r="U1212" s="124">
        <v>13.5</v>
      </c>
      <c r="V1212" s="136"/>
      <c r="W1212" s="136"/>
      <c r="X1212" s="136"/>
      <c r="Y1212" s="136"/>
      <c r="Z1212" s="136"/>
      <c r="AA1212" s="136"/>
      <c r="AB1212" s="136"/>
      <c r="AC1212" s="46"/>
    </row>
    <row r="1213" s="29" customFormat="1" hidden="1" customHeight="1" spans="1:29">
      <c r="A1213" s="126">
        <v>1214</v>
      </c>
      <c r="B1213" s="128" t="s">
        <v>6043</v>
      </c>
      <c r="C1213" s="128" t="s">
        <v>6044</v>
      </c>
      <c r="D1213" s="128" t="s">
        <v>6045</v>
      </c>
      <c r="E1213" s="128" t="s">
        <v>156</v>
      </c>
      <c r="F1213" s="128" t="s">
        <v>234</v>
      </c>
      <c r="G1213" s="128" t="s">
        <v>6046</v>
      </c>
      <c r="H1213" s="128" t="s">
        <v>6047</v>
      </c>
      <c r="I1213" s="128" t="s">
        <v>6048</v>
      </c>
      <c r="J1213" s="128" t="s">
        <v>631</v>
      </c>
      <c r="K1213" s="128" t="s">
        <v>632</v>
      </c>
      <c r="L1213" s="128" t="s">
        <v>5708</v>
      </c>
      <c r="M1213" s="131" t="s">
        <v>35</v>
      </c>
      <c r="N1213" s="131"/>
      <c r="O1213" s="131" t="s">
        <v>5824</v>
      </c>
      <c r="P1213" s="136"/>
      <c r="Q1213" s="141"/>
      <c r="R1213" s="136"/>
      <c r="S1213" s="124"/>
      <c r="T1213" s="124"/>
      <c r="U1213" s="124"/>
      <c r="V1213" s="136"/>
      <c r="W1213" s="136"/>
      <c r="X1213" s="136"/>
      <c r="Y1213" s="136"/>
      <c r="Z1213" s="136"/>
      <c r="AA1213" s="136"/>
      <c r="AB1213" s="136"/>
      <c r="AC1213" s="46"/>
    </row>
    <row r="1214" s="29" customFormat="1" hidden="1" customHeight="1" spans="1:29">
      <c r="A1214" s="126">
        <v>1215</v>
      </c>
      <c r="B1214" s="128" t="s">
        <v>6049</v>
      </c>
      <c r="C1214" s="128" t="s">
        <v>6050</v>
      </c>
      <c r="D1214" s="128" t="s">
        <v>6051</v>
      </c>
      <c r="E1214" s="128" t="s">
        <v>6052</v>
      </c>
      <c r="F1214" s="128" t="s">
        <v>234</v>
      </c>
      <c r="G1214" s="128" t="s">
        <v>6053</v>
      </c>
      <c r="H1214" s="128" t="s">
        <v>6047</v>
      </c>
      <c r="I1214" s="128" t="s">
        <v>6048</v>
      </c>
      <c r="J1214" s="128" t="s">
        <v>631</v>
      </c>
      <c r="K1214" s="128" t="s">
        <v>632</v>
      </c>
      <c r="L1214" s="128" t="s">
        <v>5708</v>
      </c>
      <c r="M1214" s="131" t="s">
        <v>35</v>
      </c>
      <c r="N1214" s="131"/>
      <c r="O1214" s="131" t="s">
        <v>5824</v>
      </c>
      <c r="P1214" s="136"/>
      <c r="Q1214" s="141"/>
      <c r="R1214" s="136"/>
      <c r="S1214" s="124"/>
      <c r="T1214" s="124"/>
      <c r="U1214" s="124"/>
      <c r="V1214" s="136"/>
      <c r="W1214" s="136"/>
      <c r="X1214" s="136"/>
      <c r="Y1214" s="136"/>
      <c r="Z1214" s="136"/>
      <c r="AA1214" s="136"/>
      <c r="AB1214" s="136"/>
      <c r="AC1214" s="46"/>
    </row>
    <row r="1215" s="29" customFormat="1" hidden="1" customHeight="1" spans="1:29">
      <c r="A1215" s="126">
        <v>1216</v>
      </c>
      <c r="B1215" s="128" t="s">
        <v>6054</v>
      </c>
      <c r="C1215" s="128" t="s">
        <v>6055</v>
      </c>
      <c r="D1215" s="128" t="s">
        <v>6056</v>
      </c>
      <c r="E1215" s="128" t="s">
        <v>6057</v>
      </c>
      <c r="F1215" s="128" t="s">
        <v>234</v>
      </c>
      <c r="G1215" s="128" t="s">
        <v>6053</v>
      </c>
      <c r="H1215" s="128" t="s">
        <v>6047</v>
      </c>
      <c r="I1215" s="128" t="s">
        <v>445</v>
      </c>
      <c r="J1215" s="128" t="s">
        <v>631</v>
      </c>
      <c r="K1215" s="128" t="s">
        <v>632</v>
      </c>
      <c r="L1215" s="128" t="s">
        <v>5708</v>
      </c>
      <c r="M1215" s="131" t="s">
        <v>35</v>
      </c>
      <c r="N1215" s="131"/>
      <c r="O1215" s="131" t="s">
        <v>5824</v>
      </c>
      <c r="P1215" s="136"/>
      <c r="Q1215" s="141"/>
      <c r="R1215" s="136"/>
      <c r="S1215" s="124"/>
      <c r="T1215" s="124"/>
      <c r="U1215" s="124"/>
      <c r="V1215" s="136"/>
      <c r="W1215" s="136"/>
      <c r="X1215" s="136"/>
      <c r="Y1215" s="136"/>
      <c r="Z1215" s="136"/>
      <c r="AA1215" s="136"/>
      <c r="AB1215" s="136"/>
      <c r="AC1215" s="46"/>
    </row>
    <row r="1216" s="29" customFormat="1" hidden="1" customHeight="1" spans="1:29">
      <c r="A1216" s="126">
        <v>1217</v>
      </c>
      <c r="B1216" s="128" t="s">
        <v>6058</v>
      </c>
      <c r="C1216" s="128" t="s">
        <v>6059</v>
      </c>
      <c r="D1216" s="128" t="s">
        <v>637</v>
      </c>
      <c r="E1216" s="128" t="s">
        <v>6060</v>
      </c>
      <c r="F1216" s="128" t="s">
        <v>226</v>
      </c>
      <c r="G1216" s="128" t="s">
        <v>6061</v>
      </c>
      <c r="H1216" s="128" t="s">
        <v>6062</v>
      </c>
      <c r="I1216" s="128" t="s">
        <v>906</v>
      </c>
      <c r="J1216" s="128" t="s">
        <v>775</v>
      </c>
      <c r="K1216" s="128" t="s">
        <v>2042</v>
      </c>
      <c r="L1216" s="128" t="s">
        <v>5708</v>
      </c>
      <c r="M1216" s="131" t="s">
        <v>35</v>
      </c>
      <c r="N1216" s="137">
        <v>150938</v>
      </c>
      <c r="O1216" s="131" t="s">
        <v>6063</v>
      </c>
      <c r="P1216" s="136"/>
      <c r="Q1216" s="141"/>
      <c r="R1216" s="136"/>
      <c r="S1216" s="124"/>
      <c r="T1216" s="124"/>
      <c r="U1216" s="124"/>
      <c r="V1216" s="136"/>
      <c r="W1216" s="136"/>
      <c r="X1216" s="136"/>
      <c r="Y1216" s="136"/>
      <c r="Z1216" s="136"/>
      <c r="AA1216" s="136"/>
      <c r="AB1216" s="136"/>
      <c r="AC1216" s="46"/>
    </row>
    <row r="1217" s="29" customFormat="1" hidden="1" customHeight="1" spans="1:29">
      <c r="A1217" s="126">
        <v>1218</v>
      </c>
      <c r="B1217" s="128" t="s">
        <v>6064</v>
      </c>
      <c r="C1217" s="128" t="s">
        <v>6065</v>
      </c>
      <c r="D1217" s="128" t="s">
        <v>6066</v>
      </c>
      <c r="E1217" s="128" t="s">
        <v>303</v>
      </c>
      <c r="F1217" s="128" t="s">
        <v>234</v>
      </c>
      <c r="G1217" s="128" t="s">
        <v>6067</v>
      </c>
      <c r="H1217" s="128" t="s">
        <v>6068</v>
      </c>
      <c r="I1217" s="128" t="s">
        <v>381</v>
      </c>
      <c r="J1217" s="128" t="s">
        <v>458</v>
      </c>
      <c r="K1217" s="128" t="s">
        <v>1274</v>
      </c>
      <c r="L1217" s="128" t="s">
        <v>5683</v>
      </c>
      <c r="M1217" s="131" t="s">
        <v>35</v>
      </c>
      <c r="N1217" s="131"/>
      <c r="O1217" s="131" t="s">
        <v>5824</v>
      </c>
      <c r="P1217" s="136"/>
      <c r="Q1217" s="141"/>
      <c r="R1217" s="136"/>
      <c r="S1217" s="124"/>
      <c r="T1217" s="124"/>
      <c r="U1217" s="124"/>
      <c r="V1217" s="136"/>
      <c r="W1217" s="136"/>
      <c r="X1217" s="136"/>
      <c r="Y1217" s="136"/>
      <c r="Z1217" s="136"/>
      <c r="AA1217" s="136"/>
      <c r="AB1217" s="136"/>
      <c r="AC1217" s="46"/>
    </row>
    <row r="1218" s="29" customFormat="1" hidden="1" customHeight="1" spans="1:29">
      <c r="A1218" s="126">
        <v>1219</v>
      </c>
      <c r="B1218" s="128" t="s">
        <v>6069</v>
      </c>
      <c r="C1218" s="128" t="s">
        <v>6070</v>
      </c>
      <c r="D1218" s="128" t="s">
        <v>1205</v>
      </c>
      <c r="E1218" s="137" t="s">
        <v>6071</v>
      </c>
      <c r="F1218" s="128" t="s">
        <v>234</v>
      </c>
      <c r="G1218" s="128" t="s">
        <v>2213</v>
      </c>
      <c r="H1218" s="128" t="s">
        <v>6072</v>
      </c>
      <c r="I1218" s="128" t="s">
        <v>274</v>
      </c>
      <c r="J1218" s="128" t="s">
        <v>458</v>
      </c>
      <c r="K1218" s="128" t="s">
        <v>1274</v>
      </c>
      <c r="L1218" s="128" t="s">
        <v>5683</v>
      </c>
      <c r="M1218" s="131" t="s">
        <v>35</v>
      </c>
      <c r="N1218" s="131">
        <v>29941</v>
      </c>
      <c r="O1218" s="131" t="s">
        <v>5926</v>
      </c>
      <c r="P1218" s="136"/>
      <c r="Q1218" s="141"/>
      <c r="R1218" s="136"/>
      <c r="S1218" s="124" t="s">
        <v>190</v>
      </c>
      <c r="T1218" s="124">
        <v>21.5</v>
      </c>
      <c r="U1218" s="124">
        <v>32</v>
      </c>
      <c r="V1218" s="136"/>
      <c r="W1218" s="136"/>
      <c r="X1218" s="136"/>
      <c r="Y1218" s="136"/>
      <c r="Z1218" s="136"/>
      <c r="AA1218" s="136"/>
      <c r="AB1218" s="136"/>
      <c r="AC1218" s="46"/>
    </row>
    <row r="1219" s="29" customFormat="1" hidden="1" customHeight="1" spans="1:29">
      <c r="A1219" s="126">
        <v>1220</v>
      </c>
      <c r="B1219" s="128" t="s">
        <v>6073</v>
      </c>
      <c r="C1219" s="128" t="s">
        <v>6074</v>
      </c>
      <c r="D1219" s="128" t="s">
        <v>6075</v>
      </c>
      <c r="E1219" s="128" t="s">
        <v>6076</v>
      </c>
      <c r="F1219" s="128" t="s">
        <v>234</v>
      </c>
      <c r="G1219" s="128" t="s">
        <v>6077</v>
      </c>
      <c r="H1219" s="128" t="s">
        <v>6078</v>
      </c>
      <c r="I1219" s="128" t="s">
        <v>803</v>
      </c>
      <c r="J1219" s="128" t="s">
        <v>1172</v>
      </c>
      <c r="K1219" s="128" t="s">
        <v>104</v>
      </c>
      <c r="L1219" s="128" t="s">
        <v>5683</v>
      </c>
      <c r="M1219" s="131" t="s">
        <v>35</v>
      </c>
      <c r="N1219" s="131"/>
      <c r="O1219" s="131" t="s">
        <v>5824</v>
      </c>
      <c r="P1219" s="136"/>
      <c r="Q1219" s="141"/>
      <c r="R1219" s="136"/>
      <c r="S1219" s="124"/>
      <c r="T1219" s="124"/>
      <c r="U1219" s="124"/>
      <c r="V1219" s="136"/>
      <c r="W1219" s="136"/>
      <c r="X1219" s="136"/>
      <c r="Y1219" s="136"/>
      <c r="Z1219" s="136"/>
      <c r="AA1219" s="136"/>
      <c r="AB1219" s="136"/>
      <c r="AC1219" s="46"/>
    </row>
    <row r="1220" s="29" customFormat="1" hidden="1" customHeight="1" spans="1:29">
      <c r="A1220" s="126">
        <v>1221</v>
      </c>
      <c r="B1220" s="128" t="s">
        <v>6079</v>
      </c>
      <c r="C1220" s="128" t="s">
        <v>6080</v>
      </c>
      <c r="D1220" s="128" t="s">
        <v>6081</v>
      </c>
      <c r="E1220" s="128" t="s">
        <v>6082</v>
      </c>
      <c r="F1220" s="128" t="s">
        <v>234</v>
      </c>
      <c r="G1220" s="128" t="s">
        <v>6083</v>
      </c>
      <c r="H1220" s="128" t="s">
        <v>6084</v>
      </c>
      <c r="I1220" s="128" t="s">
        <v>6085</v>
      </c>
      <c r="J1220" s="128" t="s">
        <v>2282</v>
      </c>
      <c r="K1220" s="128" t="s">
        <v>6086</v>
      </c>
      <c r="L1220" s="128" t="s">
        <v>5683</v>
      </c>
      <c r="M1220" s="131" t="s">
        <v>35</v>
      </c>
      <c r="N1220" s="131">
        <v>87711</v>
      </c>
      <c r="O1220" s="131" t="s">
        <v>6063</v>
      </c>
      <c r="P1220" s="136"/>
      <c r="Q1220" s="141"/>
      <c r="R1220" s="136"/>
      <c r="S1220" s="124" t="s">
        <v>333</v>
      </c>
      <c r="T1220" s="124">
        <v>90.83</v>
      </c>
      <c r="U1220" s="124">
        <v>107</v>
      </c>
      <c r="V1220" s="136"/>
      <c r="W1220" s="136"/>
      <c r="X1220" s="136"/>
      <c r="Y1220" s="136"/>
      <c r="Z1220" s="136"/>
      <c r="AA1220" s="136"/>
      <c r="AB1220" s="136"/>
      <c r="AC1220" s="46"/>
    </row>
    <row r="1221" s="29" customFormat="1" hidden="1" customHeight="1" spans="1:29">
      <c r="A1221" s="126">
        <v>1222</v>
      </c>
      <c r="B1221" s="128" t="s">
        <v>6087</v>
      </c>
      <c r="C1221" s="128" t="s">
        <v>6088</v>
      </c>
      <c r="D1221" s="128" t="s">
        <v>6089</v>
      </c>
      <c r="E1221" s="128" t="s">
        <v>6090</v>
      </c>
      <c r="F1221" s="128" t="s">
        <v>226</v>
      </c>
      <c r="G1221" s="128" t="s">
        <v>6091</v>
      </c>
      <c r="H1221" s="128" t="s">
        <v>6092</v>
      </c>
      <c r="I1221" s="128" t="s">
        <v>530</v>
      </c>
      <c r="J1221" s="128" t="s">
        <v>671</v>
      </c>
      <c r="K1221" s="128" t="s">
        <v>672</v>
      </c>
      <c r="L1221" s="128" t="s">
        <v>5708</v>
      </c>
      <c r="M1221" s="131" t="s">
        <v>35</v>
      </c>
      <c r="N1221" s="137"/>
      <c r="O1221" s="131" t="s">
        <v>5824</v>
      </c>
      <c r="P1221" s="136"/>
      <c r="Q1221" s="141"/>
      <c r="R1221" s="136"/>
      <c r="S1221" s="124"/>
      <c r="T1221" s="124"/>
      <c r="U1221" s="124"/>
      <c r="V1221" s="136"/>
      <c r="W1221" s="136"/>
      <c r="X1221" s="136"/>
      <c r="Y1221" s="136"/>
      <c r="Z1221" s="136"/>
      <c r="AA1221" s="136"/>
      <c r="AB1221" s="136"/>
      <c r="AC1221" s="46"/>
    </row>
    <row r="1222" s="29" customFormat="1" hidden="1" customHeight="1" spans="1:29">
      <c r="A1222" s="126">
        <v>1223</v>
      </c>
      <c r="B1222" s="128" t="s">
        <v>6093</v>
      </c>
      <c r="C1222" s="128" t="s">
        <v>6094</v>
      </c>
      <c r="D1222" s="128" t="s">
        <v>5796</v>
      </c>
      <c r="E1222" s="128" t="s">
        <v>815</v>
      </c>
      <c r="F1222" s="128" t="s">
        <v>226</v>
      </c>
      <c r="G1222" s="128" t="s">
        <v>6095</v>
      </c>
      <c r="H1222" s="128" t="s">
        <v>6096</v>
      </c>
      <c r="I1222" s="128" t="s">
        <v>5798</v>
      </c>
      <c r="J1222" s="128" t="s">
        <v>671</v>
      </c>
      <c r="K1222" s="128" t="s">
        <v>672</v>
      </c>
      <c r="L1222" s="128" t="s">
        <v>5708</v>
      </c>
      <c r="M1222" s="131" t="s">
        <v>35</v>
      </c>
      <c r="N1222" s="131"/>
      <c r="O1222" s="131" t="s">
        <v>5824</v>
      </c>
      <c r="P1222" s="136"/>
      <c r="Q1222" s="141"/>
      <c r="R1222" s="136"/>
      <c r="S1222" s="124"/>
      <c r="T1222" s="124"/>
      <c r="U1222" s="124"/>
      <c r="V1222" s="136"/>
      <c r="W1222" s="136"/>
      <c r="X1222" s="136"/>
      <c r="Y1222" s="136"/>
      <c r="Z1222" s="136"/>
      <c r="AA1222" s="136"/>
      <c r="AB1222" s="136"/>
      <c r="AC1222" s="46"/>
    </row>
    <row r="1223" s="29" customFormat="1" hidden="1" customHeight="1" spans="1:29">
      <c r="A1223" s="126">
        <v>1224</v>
      </c>
      <c r="B1223" s="128" t="s">
        <v>6097</v>
      </c>
      <c r="C1223" s="128" t="s">
        <v>6098</v>
      </c>
      <c r="D1223" s="137" t="s">
        <v>6099</v>
      </c>
      <c r="E1223" s="137" t="s">
        <v>6100</v>
      </c>
      <c r="F1223" s="128" t="s">
        <v>234</v>
      </c>
      <c r="G1223" s="128" t="s">
        <v>669</v>
      </c>
      <c r="H1223" s="128" t="s">
        <v>6101</v>
      </c>
      <c r="I1223" s="128" t="s">
        <v>5792</v>
      </c>
      <c r="J1223" s="128" t="s">
        <v>1002</v>
      </c>
      <c r="K1223" s="128" t="s">
        <v>1003</v>
      </c>
      <c r="L1223" s="128" t="s">
        <v>5683</v>
      </c>
      <c r="M1223" s="131" t="s">
        <v>35</v>
      </c>
      <c r="N1223" s="131">
        <v>176166</v>
      </c>
      <c r="O1223" s="131" t="s">
        <v>6063</v>
      </c>
      <c r="P1223" s="136"/>
      <c r="Q1223" s="141"/>
      <c r="R1223" s="136"/>
      <c r="S1223" s="124" t="s">
        <v>1331</v>
      </c>
      <c r="T1223" s="124">
        <v>112.85</v>
      </c>
      <c r="U1223" s="124">
        <v>138</v>
      </c>
      <c r="V1223" s="136"/>
      <c r="W1223" s="136"/>
      <c r="X1223" s="136"/>
      <c r="Y1223" s="136"/>
      <c r="Z1223" s="136"/>
      <c r="AA1223" s="136"/>
      <c r="AB1223" s="136"/>
      <c r="AC1223" s="46"/>
    </row>
    <row r="1224" s="29" customFormat="1" hidden="1" customHeight="1" spans="1:29">
      <c r="A1224" s="126">
        <v>1225</v>
      </c>
      <c r="B1224" s="127" t="s">
        <v>6102</v>
      </c>
      <c r="C1224" s="128" t="s">
        <v>6103</v>
      </c>
      <c r="D1224" s="128" t="s">
        <v>6104</v>
      </c>
      <c r="E1224" s="127" t="s">
        <v>1124</v>
      </c>
      <c r="F1224" s="127" t="s">
        <v>295</v>
      </c>
      <c r="G1224" s="128" t="s">
        <v>6105</v>
      </c>
      <c r="H1224" s="127" t="s">
        <v>6106</v>
      </c>
      <c r="I1224" s="127" t="s">
        <v>882</v>
      </c>
      <c r="J1224" s="127" t="s">
        <v>558</v>
      </c>
      <c r="K1224" s="128" t="s">
        <v>1718</v>
      </c>
      <c r="L1224" s="128" t="s">
        <v>5683</v>
      </c>
      <c r="M1224" s="142" t="s">
        <v>35</v>
      </c>
      <c r="N1224" s="142"/>
      <c r="O1224" s="142" t="s">
        <v>5824</v>
      </c>
      <c r="P1224" s="136"/>
      <c r="Q1224" s="141"/>
      <c r="R1224" s="136"/>
      <c r="S1224" s="124"/>
      <c r="T1224" s="124"/>
      <c r="U1224" s="124"/>
      <c r="V1224" s="136"/>
      <c r="W1224" s="136"/>
      <c r="X1224" s="136"/>
      <c r="Y1224" s="136"/>
      <c r="Z1224" s="136"/>
      <c r="AA1224" s="136"/>
      <c r="AB1224" s="136"/>
      <c r="AC1224" s="46"/>
    </row>
    <row r="1225" s="29" customFormat="1" hidden="1" customHeight="1" spans="1:29">
      <c r="A1225" s="126">
        <v>1226</v>
      </c>
      <c r="B1225" s="127" t="s">
        <v>6107</v>
      </c>
      <c r="C1225" s="128" t="s">
        <v>6108</v>
      </c>
      <c r="D1225" s="128" t="s">
        <v>6109</v>
      </c>
      <c r="E1225" s="127" t="s">
        <v>6110</v>
      </c>
      <c r="F1225" s="127" t="s">
        <v>295</v>
      </c>
      <c r="G1225" s="128" t="s">
        <v>6111</v>
      </c>
      <c r="H1225" s="127" t="s">
        <v>6112</v>
      </c>
      <c r="I1225" s="127" t="s">
        <v>882</v>
      </c>
      <c r="J1225" s="127" t="s">
        <v>254</v>
      </c>
      <c r="K1225" s="128" t="s">
        <v>4653</v>
      </c>
      <c r="L1225" s="128" t="s">
        <v>5683</v>
      </c>
      <c r="M1225" s="142" t="s">
        <v>35</v>
      </c>
      <c r="N1225" s="142"/>
      <c r="O1225" s="142" t="s">
        <v>5824</v>
      </c>
      <c r="P1225" s="136"/>
      <c r="Q1225" s="141"/>
      <c r="R1225" s="136"/>
      <c r="S1225" s="124" t="s">
        <v>6113</v>
      </c>
      <c r="T1225" s="124">
        <v>4.1</v>
      </c>
      <c r="U1225" s="124">
        <v>8</v>
      </c>
      <c r="V1225" s="136"/>
      <c r="W1225" s="136"/>
      <c r="X1225" s="136"/>
      <c r="Y1225" s="136"/>
      <c r="Z1225" s="136"/>
      <c r="AA1225" s="136"/>
      <c r="AB1225" s="136"/>
      <c r="AC1225" s="46"/>
    </row>
    <row r="1226" s="29" customFormat="1" hidden="1" customHeight="1" spans="1:29">
      <c r="A1226" s="126">
        <v>1227</v>
      </c>
      <c r="B1226" s="127" t="s">
        <v>6114</v>
      </c>
      <c r="C1226" s="128" t="s">
        <v>6115</v>
      </c>
      <c r="D1226" s="128" t="s">
        <v>870</v>
      </c>
      <c r="E1226" s="135" t="s">
        <v>6116</v>
      </c>
      <c r="F1226" s="127" t="s">
        <v>208</v>
      </c>
      <c r="G1226" s="128" t="s">
        <v>6117</v>
      </c>
      <c r="H1226" s="127" t="s">
        <v>6118</v>
      </c>
      <c r="I1226" s="127" t="s">
        <v>6119</v>
      </c>
      <c r="J1226" s="127" t="s">
        <v>254</v>
      </c>
      <c r="K1226" s="128" t="s">
        <v>4653</v>
      </c>
      <c r="L1226" s="128" t="s">
        <v>5683</v>
      </c>
      <c r="M1226" s="142" t="s">
        <v>35</v>
      </c>
      <c r="N1226" s="135">
        <v>136810</v>
      </c>
      <c r="O1226" s="142" t="s">
        <v>6120</v>
      </c>
      <c r="P1226" s="136"/>
      <c r="Q1226" s="141"/>
      <c r="R1226" s="136"/>
      <c r="S1226" s="124" t="s">
        <v>2845</v>
      </c>
      <c r="T1226" s="124" t="s">
        <v>261</v>
      </c>
      <c r="U1226" s="124">
        <v>38</v>
      </c>
      <c r="V1226" s="136"/>
      <c r="W1226" s="136"/>
      <c r="X1226" s="136"/>
      <c r="Y1226" s="136"/>
      <c r="Z1226" s="136"/>
      <c r="AA1226" s="136"/>
      <c r="AB1226" s="136"/>
      <c r="AC1226" s="46"/>
    </row>
    <row r="1227" s="29" customFormat="1" hidden="1" customHeight="1" spans="1:29">
      <c r="A1227" s="126">
        <v>1228</v>
      </c>
      <c r="B1227" s="127" t="s">
        <v>6121</v>
      </c>
      <c r="C1227" s="128" t="s">
        <v>6122</v>
      </c>
      <c r="D1227" s="128" t="s">
        <v>2747</v>
      </c>
      <c r="E1227" s="127" t="s">
        <v>1841</v>
      </c>
      <c r="F1227" s="127" t="s">
        <v>226</v>
      </c>
      <c r="G1227" s="128" t="s">
        <v>6123</v>
      </c>
      <c r="H1227" s="128" t="s">
        <v>6124</v>
      </c>
      <c r="I1227" s="127" t="s">
        <v>281</v>
      </c>
      <c r="J1227" s="127" t="s">
        <v>594</v>
      </c>
      <c r="K1227" s="128" t="s">
        <v>129</v>
      </c>
      <c r="L1227" s="128" t="s">
        <v>5708</v>
      </c>
      <c r="M1227" s="142" t="s">
        <v>35</v>
      </c>
      <c r="N1227" s="142"/>
      <c r="O1227" s="142" t="s">
        <v>5824</v>
      </c>
      <c r="P1227" s="136"/>
      <c r="Q1227" s="141"/>
      <c r="R1227" s="136"/>
      <c r="S1227" s="124"/>
      <c r="T1227" s="124"/>
      <c r="U1227" s="124"/>
      <c r="V1227" s="136"/>
      <c r="W1227" s="136"/>
      <c r="X1227" s="136"/>
      <c r="Y1227" s="136"/>
      <c r="Z1227" s="136"/>
      <c r="AA1227" s="136"/>
      <c r="AB1227" s="136"/>
      <c r="AC1227" s="46"/>
    </row>
    <row r="1228" s="29" customFormat="1" hidden="1" customHeight="1" spans="1:29">
      <c r="A1228" s="126">
        <v>1229</v>
      </c>
      <c r="B1228" s="127" t="s">
        <v>6125</v>
      </c>
      <c r="C1228" s="128" t="s">
        <v>6126</v>
      </c>
      <c r="D1228" s="127" t="s">
        <v>6127</v>
      </c>
      <c r="E1228" s="127" t="s">
        <v>6128</v>
      </c>
      <c r="F1228" s="127" t="s">
        <v>906</v>
      </c>
      <c r="G1228" s="128" t="s">
        <v>6129</v>
      </c>
      <c r="H1228" s="127" t="s">
        <v>6130</v>
      </c>
      <c r="I1228" s="127" t="s">
        <v>6131</v>
      </c>
      <c r="J1228" s="127" t="s">
        <v>3510</v>
      </c>
      <c r="K1228" s="128" t="s">
        <v>4916</v>
      </c>
      <c r="L1228" s="128" t="s">
        <v>5708</v>
      </c>
      <c r="M1228" s="142" t="s">
        <v>35</v>
      </c>
      <c r="N1228" s="142">
        <v>53806</v>
      </c>
      <c r="O1228" s="142" t="s">
        <v>6132</v>
      </c>
      <c r="P1228" s="136"/>
      <c r="Q1228" s="141"/>
      <c r="R1228" s="136"/>
      <c r="S1228" s="124"/>
      <c r="T1228" s="124"/>
      <c r="U1228" s="124"/>
      <c r="V1228" s="136"/>
      <c r="W1228" s="136"/>
      <c r="X1228" s="136"/>
      <c r="Y1228" s="136"/>
      <c r="Z1228" s="136"/>
      <c r="AA1228" s="136"/>
      <c r="AB1228" s="136"/>
      <c r="AC1228" s="46"/>
    </row>
    <row r="1229" s="29" customFormat="1" hidden="1" customHeight="1" spans="1:29">
      <c r="A1229" s="126">
        <v>1230</v>
      </c>
      <c r="B1229" s="127" t="s">
        <v>6133</v>
      </c>
      <c r="C1229" s="128" t="s">
        <v>6134</v>
      </c>
      <c r="D1229" s="128" t="s">
        <v>6135</v>
      </c>
      <c r="E1229" s="127" t="s">
        <v>6136</v>
      </c>
      <c r="F1229" s="127" t="s">
        <v>234</v>
      </c>
      <c r="G1229" s="128" t="s">
        <v>6137</v>
      </c>
      <c r="H1229" s="127" t="s">
        <v>6138</v>
      </c>
      <c r="I1229" s="127" t="s">
        <v>281</v>
      </c>
      <c r="J1229" s="127" t="s">
        <v>4676</v>
      </c>
      <c r="K1229" s="128" t="s">
        <v>4677</v>
      </c>
      <c r="L1229" s="128" t="s">
        <v>5683</v>
      </c>
      <c r="M1229" s="142" t="s">
        <v>35</v>
      </c>
      <c r="N1229" s="135">
        <v>199</v>
      </c>
      <c r="O1229" s="142" t="s">
        <v>6139</v>
      </c>
      <c r="P1229" s="136"/>
      <c r="Q1229" s="141"/>
      <c r="R1229" s="136"/>
      <c r="S1229" s="124"/>
      <c r="T1229" s="124"/>
      <c r="U1229" s="124"/>
      <c r="V1229" s="136"/>
      <c r="W1229" s="136"/>
      <c r="X1229" s="136"/>
      <c r="Y1229" s="136"/>
      <c r="Z1229" s="136"/>
      <c r="AA1229" s="136"/>
      <c r="AB1229" s="136"/>
      <c r="AC1229" s="46"/>
    </row>
    <row r="1230" s="29" customFormat="1" hidden="1" customHeight="1" spans="1:29">
      <c r="A1230" s="126">
        <v>1231</v>
      </c>
      <c r="B1230" s="127" t="s">
        <v>6140</v>
      </c>
      <c r="C1230" s="128" t="s">
        <v>6141</v>
      </c>
      <c r="D1230" s="128" t="s">
        <v>6142</v>
      </c>
      <c r="E1230" s="127" t="s">
        <v>563</v>
      </c>
      <c r="F1230" s="127" t="s">
        <v>295</v>
      </c>
      <c r="G1230" s="128" t="s">
        <v>3724</v>
      </c>
      <c r="H1230" s="127" t="s">
        <v>6143</v>
      </c>
      <c r="I1230" s="127" t="s">
        <v>236</v>
      </c>
      <c r="J1230" s="127" t="s">
        <v>724</v>
      </c>
      <c r="K1230" s="128" t="s">
        <v>725</v>
      </c>
      <c r="L1230" s="128" t="s">
        <v>5708</v>
      </c>
      <c r="M1230" s="142" t="s">
        <v>35</v>
      </c>
      <c r="N1230" s="135">
        <v>39533</v>
      </c>
      <c r="O1230" s="142" t="s">
        <v>6144</v>
      </c>
      <c r="P1230" s="136"/>
      <c r="Q1230" s="141"/>
      <c r="R1230" s="136"/>
      <c r="S1230" s="124" t="s">
        <v>2845</v>
      </c>
      <c r="T1230" s="124">
        <v>6.5</v>
      </c>
      <c r="U1230" s="124">
        <v>12.3</v>
      </c>
      <c r="V1230" s="136"/>
      <c r="W1230" s="136"/>
      <c r="X1230" s="136"/>
      <c r="Y1230" s="136"/>
      <c r="Z1230" s="136"/>
      <c r="AA1230" s="136"/>
      <c r="AB1230" s="136"/>
      <c r="AC1230" s="46"/>
    </row>
    <row r="1231" s="29" customFormat="1" hidden="1" customHeight="1" spans="1:29">
      <c r="A1231" s="126">
        <v>1232</v>
      </c>
      <c r="B1231" s="127" t="s">
        <v>6145</v>
      </c>
      <c r="C1231" s="128" t="s">
        <v>6146</v>
      </c>
      <c r="D1231" s="128" t="s">
        <v>6147</v>
      </c>
      <c r="E1231" s="127" t="s">
        <v>6148</v>
      </c>
      <c r="F1231" s="127" t="s">
        <v>295</v>
      </c>
      <c r="G1231" s="128" t="s">
        <v>6149</v>
      </c>
      <c r="H1231" s="127" t="s">
        <v>6150</v>
      </c>
      <c r="I1231" s="127" t="s">
        <v>5401</v>
      </c>
      <c r="J1231" s="127" t="s">
        <v>724</v>
      </c>
      <c r="K1231" s="128" t="s">
        <v>6151</v>
      </c>
      <c r="L1231" s="128" t="s">
        <v>5708</v>
      </c>
      <c r="M1231" s="142" t="s">
        <v>35</v>
      </c>
      <c r="N1231" s="142" t="s">
        <v>1830</v>
      </c>
      <c r="O1231" s="142" t="s">
        <v>6152</v>
      </c>
      <c r="P1231" s="136"/>
      <c r="Q1231" s="141"/>
      <c r="R1231" s="136"/>
      <c r="S1231" s="124" t="s">
        <v>333</v>
      </c>
      <c r="T1231" s="124">
        <v>74</v>
      </c>
      <c r="U1231" s="124">
        <v>90</v>
      </c>
      <c r="V1231" s="136"/>
      <c r="W1231" s="136"/>
      <c r="X1231" s="136"/>
      <c r="Y1231" s="136"/>
      <c r="Z1231" s="136"/>
      <c r="AA1231" s="136"/>
      <c r="AB1231" s="136"/>
      <c r="AC1231" s="46"/>
    </row>
    <row r="1232" s="29" customFormat="1" hidden="1" customHeight="1" spans="1:29">
      <c r="A1232" s="126">
        <v>1233</v>
      </c>
      <c r="B1232" s="127" t="s">
        <v>6153</v>
      </c>
      <c r="C1232" s="128" t="s">
        <v>6154</v>
      </c>
      <c r="D1232" s="128" t="s">
        <v>3280</v>
      </c>
      <c r="E1232" s="127" t="s">
        <v>6155</v>
      </c>
      <c r="F1232" s="127" t="s">
        <v>234</v>
      </c>
      <c r="G1232" s="128" t="s">
        <v>653</v>
      </c>
      <c r="H1232" s="128" t="s">
        <v>6156</v>
      </c>
      <c r="I1232" s="127" t="s">
        <v>4390</v>
      </c>
      <c r="J1232" s="127" t="s">
        <v>382</v>
      </c>
      <c r="K1232" s="128" t="s">
        <v>383</v>
      </c>
      <c r="L1232" s="128" t="s">
        <v>5683</v>
      </c>
      <c r="M1232" s="142" t="s">
        <v>35</v>
      </c>
      <c r="N1232" s="142"/>
      <c r="O1232" s="142" t="s">
        <v>5824</v>
      </c>
      <c r="P1232" s="136"/>
      <c r="Q1232" s="141"/>
      <c r="R1232" s="136"/>
      <c r="S1232" s="124"/>
      <c r="T1232" s="124"/>
      <c r="U1232" s="124"/>
      <c r="V1232" s="136"/>
      <c r="W1232" s="136"/>
      <c r="X1232" s="136"/>
      <c r="Y1232" s="136"/>
      <c r="Z1232" s="136"/>
      <c r="AA1232" s="136"/>
      <c r="AB1232" s="136"/>
      <c r="AC1232" s="46"/>
    </row>
    <row r="1233" s="29" customFormat="1" hidden="1" customHeight="1" spans="1:29">
      <c r="A1233" s="126">
        <v>1234</v>
      </c>
      <c r="B1233" s="127" t="s">
        <v>6157</v>
      </c>
      <c r="C1233" s="128" t="s">
        <v>6158</v>
      </c>
      <c r="D1233" s="128" t="s">
        <v>6159</v>
      </c>
      <c r="E1233" s="128" t="s">
        <v>216</v>
      </c>
      <c r="F1233" s="127" t="s">
        <v>234</v>
      </c>
      <c r="G1233" s="128" t="s">
        <v>6160</v>
      </c>
      <c r="H1233" s="127" t="s">
        <v>6161</v>
      </c>
      <c r="I1233" s="127" t="s">
        <v>261</v>
      </c>
      <c r="J1233" s="127" t="s">
        <v>4502</v>
      </c>
      <c r="K1233" s="128" t="s">
        <v>4503</v>
      </c>
      <c r="L1233" s="128" t="s">
        <v>5683</v>
      </c>
      <c r="M1233" s="142" t="s">
        <v>35</v>
      </c>
      <c r="N1233" s="142"/>
      <c r="O1233" s="142" t="s">
        <v>5824</v>
      </c>
      <c r="P1233" s="136"/>
      <c r="Q1233" s="141"/>
      <c r="R1233" s="136"/>
      <c r="S1233" s="124" t="s">
        <v>6113</v>
      </c>
      <c r="T1233" s="124">
        <v>11.8</v>
      </c>
      <c r="U1233" s="124">
        <v>28</v>
      </c>
      <c r="V1233" s="136"/>
      <c r="W1233" s="136"/>
      <c r="X1233" s="136"/>
      <c r="Y1233" s="136"/>
      <c r="Z1233" s="136"/>
      <c r="AA1233" s="136"/>
      <c r="AB1233" s="136"/>
      <c r="AC1233" s="46"/>
    </row>
    <row r="1234" s="29" customFormat="1" hidden="1" customHeight="1" spans="1:29">
      <c r="A1234" s="126">
        <v>1235</v>
      </c>
      <c r="B1234" s="127" t="s">
        <v>6162</v>
      </c>
      <c r="C1234" s="128" t="s">
        <v>6163</v>
      </c>
      <c r="D1234" s="128" t="s">
        <v>6164</v>
      </c>
      <c r="E1234" s="127" t="s">
        <v>2379</v>
      </c>
      <c r="F1234" s="127" t="s">
        <v>234</v>
      </c>
      <c r="G1234" s="128" t="s">
        <v>6165</v>
      </c>
      <c r="H1234" s="127" t="s">
        <v>6166</v>
      </c>
      <c r="I1234" s="127" t="s">
        <v>6167</v>
      </c>
      <c r="J1234" s="127" t="s">
        <v>866</v>
      </c>
      <c r="K1234" s="128" t="s">
        <v>867</v>
      </c>
      <c r="L1234" s="128" t="s">
        <v>5683</v>
      </c>
      <c r="M1234" s="142" t="s">
        <v>35</v>
      </c>
      <c r="N1234" s="135">
        <v>32529</v>
      </c>
      <c r="O1234" s="142" t="s">
        <v>6139</v>
      </c>
      <c r="P1234" s="136"/>
      <c r="Q1234" s="141"/>
      <c r="R1234" s="136"/>
      <c r="S1234" s="124"/>
      <c r="T1234" s="124"/>
      <c r="U1234" s="124"/>
      <c r="V1234" s="136"/>
      <c r="W1234" s="136"/>
      <c r="X1234" s="136"/>
      <c r="Y1234" s="136"/>
      <c r="Z1234" s="136"/>
      <c r="AA1234" s="136"/>
      <c r="AB1234" s="136"/>
      <c r="AC1234" s="46"/>
    </row>
    <row r="1235" s="29" customFormat="1" hidden="1" customHeight="1" spans="1:29">
      <c r="A1235" s="126">
        <v>1236</v>
      </c>
      <c r="B1235" s="127" t="s">
        <v>6168</v>
      </c>
      <c r="C1235" s="128" t="s">
        <v>6169</v>
      </c>
      <c r="D1235" s="128" t="s">
        <v>6170</v>
      </c>
      <c r="E1235" s="127" t="s">
        <v>6171</v>
      </c>
      <c r="F1235" s="127" t="s">
        <v>234</v>
      </c>
      <c r="G1235" s="128" t="s">
        <v>2277</v>
      </c>
      <c r="H1235" s="128" t="s">
        <v>7</v>
      </c>
      <c r="I1235" s="127" t="s">
        <v>5076</v>
      </c>
      <c r="J1235" s="127" t="s">
        <v>1146</v>
      </c>
      <c r="K1235" s="128" t="s">
        <v>1147</v>
      </c>
      <c r="L1235" s="128" t="s">
        <v>5683</v>
      </c>
      <c r="M1235" s="142" t="s">
        <v>35</v>
      </c>
      <c r="N1235" s="142"/>
      <c r="O1235" s="142" t="s">
        <v>5824</v>
      </c>
      <c r="P1235" s="136"/>
      <c r="Q1235" s="141"/>
      <c r="R1235" s="136"/>
      <c r="S1235" s="124"/>
      <c r="T1235" s="124"/>
      <c r="U1235" s="124"/>
      <c r="V1235" s="136"/>
      <c r="W1235" s="136"/>
      <c r="X1235" s="136"/>
      <c r="Y1235" s="136"/>
      <c r="Z1235" s="136"/>
      <c r="AA1235" s="136"/>
      <c r="AB1235" s="136"/>
      <c r="AC1235" s="46"/>
    </row>
    <row r="1236" s="29" customFormat="1" hidden="1" customHeight="1" spans="1:29">
      <c r="A1236" s="126">
        <v>1237</v>
      </c>
      <c r="B1236" s="127" t="s">
        <v>6172</v>
      </c>
      <c r="C1236" s="128" t="s">
        <v>6173</v>
      </c>
      <c r="D1236" s="128" t="s">
        <v>1035</v>
      </c>
      <c r="E1236" s="127" t="s">
        <v>1036</v>
      </c>
      <c r="F1236" s="127" t="s">
        <v>234</v>
      </c>
      <c r="G1236" s="128" t="s">
        <v>6174</v>
      </c>
      <c r="H1236" s="127" t="s">
        <v>6175</v>
      </c>
      <c r="I1236" s="127" t="s">
        <v>210</v>
      </c>
      <c r="J1236" s="127" t="s">
        <v>866</v>
      </c>
      <c r="K1236" s="128" t="s">
        <v>867</v>
      </c>
      <c r="L1236" s="128" t="s">
        <v>5683</v>
      </c>
      <c r="M1236" s="142" t="s">
        <v>35</v>
      </c>
      <c r="N1236" s="142"/>
      <c r="O1236" s="142" t="s">
        <v>5824</v>
      </c>
      <c r="P1236" s="136"/>
      <c r="Q1236" s="141"/>
      <c r="R1236" s="136"/>
      <c r="S1236" s="124"/>
      <c r="T1236" s="124"/>
      <c r="U1236" s="124"/>
      <c r="V1236" s="136"/>
      <c r="W1236" s="136"/>
      <c r="X1236" s="136"/>
      <c r="Y1236" s="136"/>
      <c r="Z1236" s="136"/>
      <c r="AA1236" s="136"/>
      <c r="AB1236" s="136"/>
      <c r="AC1236" s="46"/>
    </row>
    <row r="1237" s="29" customFormat="1" hidden="1" customHeight="1" spans="1:29">
      <c r="A1237" s="126">
        <v>1238</v>
      </c>
      <c r="B1237" s="127" t="s">
        <v>6176</v>
      </c>
      <c r="C1237" s="128" t="s">
        <v>6177</v>
      </c>
      <c r="D1237" s="128" t="s">
        <v>3923</v>
      </c>
      <c r="E1237" s="127" t="s">
        <v>757</v>
      </c>
      <c r="F1237" s="127" t="s">
        <v>226</v>
      </c>
      <c r="G1237" s="128" t="s">
        <v>6178</v>
      </c>
      <c r="H1237" s="127" t="s">
        <v>6179</v>
      </c>
      <c r="I1237" s="127" t="s">
        <v>2217</v>
      </c>
      <c r="J1237" s="127" t="s">
        <v>1127</v>
      </c>
      <c r="K1237" s="128" t="s">
        <v>5320</v>
      </c>
      <c r="L1237" s="128" t="s">
        <v>5708</v>
      </c>
      <c r="M1237" s="142" t="s">
        <v>35</v>
      </c>
      <c r="N1237" s="142"/>
      <c r="O1237" s="142" t="s">
        <v>5824</v>
      </c>
      <c r="P1237" s="136"/>
      <c r="Q1237" s="141"/>
      <c r="R1237" s="136"/>
      <c r="S1237" s="124"/>
      <c r="T1237" s="124"/>
      <c r="U1237" s="124"/>
      <c r="V1237" s="136"/>
      <c r="W1237" s="136"/>
      <c r="X1237" s="136"/>
      <c r="Y1237" s="136"/>
      <c r="Z1237" s="136"/>
      <c r="AA1237" s="136"/>
      <c r="AB1237" s="136"/>
      <c r="AC1237" s="46"/>
    </row>
    <row r="1238" s="29" customFormat="1" hidden="1" customHeight="1" spans="1:29">
      <c r="A1238" s="126">
        <v>1239</v>
      </c>
      <c r="B1238" s="127" t="s">
        <v>6180</v>
      </c>
      <c r="C1238" s="128" t="s">
        <v>6181</v>
      </c>
      <c r="D1238" s="128" t="s">
        <v>6182</v>
      </c>
      <c r="E1238" s="127" t="s">
        <v>6183</v>
      </c>
      <c r="F1238" s="127" t="s">
        <v>208</v>
      </c>
      <c r="G1238" s="128" t="s">
        <v>6184</v>
      </c>
      <c r="H1238" s="127" t="s">
        <v>6185</v>
      </c>
      <c r="I1238" s="127" t="s">
        <v>530</v>
      </c>
      <c r="J1238" s="127" t="s">
        <v>464</v>
      </c>
      <c r="K1238" s="128" t="s">
        <v>465</v>
      </c>
      <c r="L1238" s="128" t="s">
        <v>5683</v>
      </c>
      <c r="M1238" s="142" t="s">
        <v>35</v>
      </c>
      <c r="N1238" s="135">
        <v>5387</v>
      </c>
      <c r="O1238" s="142" t="s">
        <v>6139</v>
      </c>
      <c r="P1238" s="136"/>
      <c r="Q1238" s="141"/>
      <c r="R1238" s="136"/>
      <c r="S1238" s="124"/>
      <c r="T1238" s="124"/>
      <c r="U1238" s="124"/>
      <c r="V1238" s="136"/>
      <c r="W1238" s="136"/>
      <c r="X1238" s="136"/>
      <c r="Y1238" s="136"/>
      <c r="Z1238" s="136"/>
      <c r="AA1238" s="136"/>
      <c r="AB1238" s="136"/>
      <c r="AC1238" s="46"/>
    </row>
    <row r="1239" s="29" customFormat="1" hidden="1" customHeight="1" spans="1:29">
      <c r="A1239" s="126">
        <v>1240</v>
      </c>
      <c r="B1239" s="127" t="s">
        <v>6186</v>
      </c>
      <c r="C1239" s="128" t="s">
        <v>6187</v>
      </c>
      <c r="D1239" s="128" t="s">
        <v>851</v>
      </c>
      <c r="E1239" s="127" t="s">
        <v>852</v>
      </c>
      <c r="F1239" s="127" t="s">
        <v>226</v>
      </c>
      <c r="G1239" s="137" t="s">
        <v>3046</v>
      </c>
      <c r="H1239" s="127" t="s">
        <v>6188</v>
      </c>
      <c r="I1239" s="127" t="s">
        <v>210</v>
      </c>
      <c r="J1239" s="127" t="s">
        <v>306</v>
      </c>
      <c r="K1239" s="128" t="s">
        <v>307</v>
      </c>
      <c r="L1239" s="128" t="s">
        <v>5683</v>
      </c>
      <c r="M1239" s="142" t="s">
        <v>35</v>
      </c>
      <c r="N1239" s="135">
        <v>147858</v>
      </c>
      <c r="O1239" s="142" t="s">
        <v>6189</v>
      </c>
      <c r="P1239" s="136"/>
      <c r="Q1239" s="141"/>
      <c r="R1239" s="136"/>
      <c r="S1239" s="124" t="s">
        <v>105</v>
      </c>
      <c r="T1239" s="124">
        <v>66</v>
      </c>
      <c r="U1239" s="124">
        <v>78</v>
      </c>
      <c r="V1239" s="136"/>
      <c r="W1239" s="136"/>
      <c r="X1239" s="136"/>
      <c r="Y1239" s="136"/>
      <c r="Z1239" s="136"/>
      <c r="AA1239" s="136"/>
      <c r="AB1239" s="136"/>
      <c r="AC1239" s="46"/>
    </row>
    <row r="1240" s="29" customFormat="1" hidden="1" customHeight="1" spans="1:29">
      <c r="A1240" s="126">
        <v>1241</v>
      </c>
      <c r="B1240" s="127" t="s">
        <v>6190</v>
      </c>
      <c r="C1240" s="128" t="s">
        <v>6191</v>
      </c>
      <c r="D1240" s="128" t="s">
        <v>6170</v>
      </c>
      <c r="E1240" s="127" t="s">
        <v>3339</v>
      </c>
      <c r="F1240" s="127" t="s">
        <v>234</v>
      </c>
      <c r="G1240" s="128" t="s">
        <v>2277</v>
      </c>
      <c r="H1240" s="128" t="s">
        <v>6192</v>
      </c>
      <c r="I1240" s="127" t="s">
        <v>6193</v>
      </c>
      <c r="J1240" s="127" t="s">
        <v>516</v>
      </c>
      <c r="K1240" s="128" t="s">
        <v>3310</v>
      </c>
      <c r="L1240" s="128" t="s">
        <v>5683</v>
      </c>
      <c r="M1240" s="142" t="s">
        <v>35</v>
      </c>
      <c r="N1240" s="142"/>
      <c r="O1240" s="142" t="s">
        <v>5824</v>
      </c>
      <c r="P1240" s="136"/>
      <c r="Q1240" s="141"/>
      <c r="R1240" s="136"/>
      <c r="S1240" s="124"/>
      <c r="T1240" s="124"/>
      <c r="U1240" s="124"/>
      <c r="V1240" s="136"/>
      <c r="W1240" s="136"/>
      <c r="X1240" s="136"/>
      <c r="Y1240" s="136"/>
      <c r="Z1240" s="136"/>
      <c r="AA1240" s="136"/>
      <c r="AB1240" s="136"/>
      <c r="AC1240" s="46"/>
    </row>
    <row r="1241" s="29" customFormat="1" hidden="1" customHeight="1" spans="1:29">
      <c r="A1241" s="126">
        <v>1242</v>
      </c>
      <c r="B1241" s="127" t="s">
        <v>6194</v>
      </c>
      <c r="C1241" s="128" t="s">
        <v>6195</v>
      </c>
      <c r="D1241" s="128" t="s">
        <v>6196</v>
      </c>
      <c r="E1241" s="127" t="s">
        <v>6197</v>
      </c>
      <c r="F1241" s="127" t="s">
        <v>234</v>
      </c>
      <c r="G1241" s="128" t="s">
        <v>2446</v>
      </c>
      <c r="H1241" s="127" t="s">
        <v>6198</v>
      </c>
      <c r="I1241" s="127" t="s">
        <v>1632</v>
      </c>
      <c r="J1241" s="127" t="s">
        <v>3164</v>
      </c>
      <c r="K1241" s="128" t="s">
        <v>3165</v>
      </c>
      <c r="L1241" s="128" t="s">
        <v>5683</v>
      </c>
      <c r="M1241" s="142" t="s">
        <v>35</v>
      </c>
      <c r="N1241" s="142"/>
      <c r="O1241" s="142" t="s">
        <v>5824</v>
      </c>
      <c r="P1241" s="136"/>
      <c r="Q1241" s="141"/>
      <c r="R1241" s="136"/>
      <c r="S1241" s="124"/>
      <c r="T1241" s="124"/>
      <c r="U1241" s="124"/>
      <c r="V1241" s="136"/>
      <c r="W1241" s="136"/>
      <c r="X1241" s="136"/>
      <c r="Y1241" s="136"/>
      <c r="Z1241" s="136"/>
      <c r="AA1241" s="136"/>
      <c r="AB1241" s="136"/>
      <c r="AC1241" s="46"/>
    </row>
    <row r="1242" s="29" customFormat="1" hidden="1" customHeight="1" spans="1:29">
      <c r="A1242" s="126">
        <v>1243</v>
      </c>
      <c r="B1242" s="127" t="s">
        <v>6199</v>
      </c>
      <c r="C1242" s="128" t="s">
        <v>6200</v>
      </c>
      <c r="D1242" s="128" t="s">
        <v>6201</v>
      </c>
      <c r="E1242" s="127" t="s">
        <v>6202</v>
      </c>
      <c r="F1242" s="127" t="s">
        <v>295</v>
      </c>
      <c r="G1242" s="128" t="s">
        <v>6203</v>
      </c>
      <c r="H1242" s="127" t="s">
        <v>6204</v>
      </c>
      <c r="I1242" s="127" t="s">
        <v>981</v>
      </c>
      <c r="J1242" s="127" t="s">
        <v>594</v>
      </c>
      <c r="K1242" s="128" t="s">
        <v>129</v>
      </c>
      <c r="L1242" s="128" t="s">
        <v>5683</v>
      </c>
      <c r="M1242" s="142" t="s">
        <v>35</v>
      </c>
      <c r="N1242" s="142"/>
      <c r="O1242" s="142" t="s">
        <v>5824</v>
      </c>
      <c r="P1242" s="136"/>
      <c r="Q1242" s="141"/>
      <c r="R1242" s="136"/>
      <c r="S1242" s="124"/>
      <c r="T1242" s="124"/>
      <c r="U1242" s="124"/>
      <c r="V1242" s="136"/>
      <c r="W1242" s="136"/>
      <c r="X1242" s="136"/>
      <c r="Y1242" s="136"/>
      <c r="Z1242" s="136"/>
      <c r="AA1242" s="136"/>
      <c r="AB1242" s="136"/>
      <c r="AC1242" s="46"/>
    </row>
    <row r="1243" s="29" customFormat="1" hidden="1" customHeight="1" spans="1:29">
      <c r="A1243" s="126">
        <v>1244</v>
      </c>
      <c r="B1243" s="127" t="s">
        <v>6205</v>
      </c>
      <c r="C1243" s="128" t="s">
        <v>6206</v>
      </c>
      <c r="D1243" s="128" t="s">
        <v>1810</v>
      </c>
      <c r="E1243" s="127" t="s">
        <v>834</v>
      </c>
      <c r="F1243" s="127" t="s">
        <v>226</v>
      </c>
      <c r="G1243" s="128" t="s">
        <v>6207</v>
      </c>
      <c r="H1243" s="127" t="s">
        <v>6208</v>
      </c>
      <c r="I1243" s="127" t="s">
        <v>906</v>
      </c>
      <c r="J1243" s="127" t="s">
        <v>313</v>
      </c>
      <c r="K1243" s="128" t="s">
        <v>314</v>
      </c>
      <c r="L1243" s="128" t="s">
        <v>5683</v>
      </c>
      <c r="M1243" s="142" t="s">
        <v>35</v>
      </c>
      <c r="N1243" s="142" t="s">
        <v>1830</v>
      </c>
      <c r="O1243" s="142" t="s">
        <v>6152</v>
      </c>
      <c r="P1243" s="136"/>
      <c r="Q1243" s="141"/>
      <c r="R1243" s="136"/>
      <c r="S1243" s="124" t="s">
        <v>333</v>
      </c>
      <c r="T1243" s="124">
        <v>15.7</v>
      </c>
      <c r="U1243" s="124">
        <v>30</v>
      </c>
      <c r="V1243" s="136"/>
      <c r="W1243" s="136"/>
      <c r="X1243" s="136"/>
      <c r="Y1243" s="136"/>
      <c r="Z1243" s="136"/>
      <c r="AA1243" s="136"/>
      <c r="AB1243" s="136"/>
      <c r="AC1243" s="46"/>
    </row>
    <row r="1244" s="29" customFormat="1" hidden="1" customHeight="1" spans="1:29">
      <c r="A1244" s="126">
        <v>1245</v>
      </c>
      <c r="B1244" s="127" t="s">
        <v>6209</v>
      </c>
      <c r="C1244" s="128" t="s">
        <v>6210</v>
      </c>
      <c r="D1244" s="128" t="s">
        <v>6211</v>
      </c>
      <c r="E1244" s="127" t="s">
        <v>6212</v>
      </c>
      <c r="F1244" s="127" t="s">
        <v>234</v>
      </c>
      <c r="G1244" s="128" t="s">
        <v>6213</v>
      </c>
      <c r="H1244" s="127" t="s">
        <v>6214</v>
      </c>
      <c r="I1244" s="128" t="s">
        <v>6215</v>
      </c>
      <c r="J1244" s="127" t="s">
        <v>331</v>
      </c>
      <c r="K1244" s="128" t="s">
        <v>1067</v>
      </c>
      <c r="L1244" s="128" t="s">
        <v>5683</v>
      </c>
      <c r="M1244" s="142" t="s">
        <v>35</v>
      </c>
      <c r="N1244" s="135">
        <v>97888</v>
      </c>
      <c r="O1244" s="142" t="s">
        <v>6152</v>
      </c>
      <c r="P1244" s="136"/>
      <c r="Q1244" s="141"/>
      <c r="R1244" s="136"/>
      <c r="S1244" s="124"/>
      <c r="T1244" s="124"/>
      <c r="U1244" s="124"/>
      <c r="V1244" s="136"/>
      <c r="W1244" s="136"/>
      <c r="X1244" s="136"/>
      <c r="Y1244" s="136"/>
      <c r="Z1244" s="136"/>
      <c r="AA1244" s="136"/>
      <c r="AB1244" s="136"/>
      <c r="AC1244" s="46"/>
    </row>
    <row r="1245" s="29" customFormat="1" hidden="1" customHeight="1" spans="1:29">
      <c r="A1245" s="126">
        <v>1246</v>
      </c>
      <c r="B1245" s="127" t="s">
        <v>6216</v>
      </c>
      <c r="C1245" s="128" t="s">
        <v>6217</v>
      </c>
      <c r="D1245" s="128" t="s">
        <v>3892</v>
      </c>
      <c r="E1245" s="127" t="s">
        <v>6218</v>
      </c>
      <c r="F1245" s="127" t="s">
        <v>530</v>
      </c>
      <c r="G1245" s="128" t="s">
        <v>3895</v>
      </c>
      <c r="H1245" s="127" t="s">
        <v>6219</v>
      </c>
      <c r="I1245" s="128" t="s">
        <v>6215</v>
      </c>
      <c r="J1245" s="127" t="s">
        <v>331</v>
      </c>
      <c r="K1245" s="128" t="s">
        <v>1067</v>
      </c>
      <c r="L1245" s="128" t="s">
        <v>5708</v>
      </c>
      <c r="M1245" s="142" t="s">
        <v>35</v>
      </c>
      <c r="N1245" s="142"/>
      <c r="O1245" s="142" t="s">
        <v>5824</v>
      </c>
      <c r="P1245" s="136"/>
      <c r="Q1245" s="141"/>
      <c r="R1245" s="136"/>
      <c r="S1245" s="124" t="s">
        <v>2349</v>
      </c>
      <c r="T1245" s="124">
        <v>1.75</v>
      </c>
      <c r="U1245" s="124">
        <v>5.5</v>
      </c>
      <c r="V1245" s="136"/>
      <c r="W1245" s="136"/>
      <c r="X1245" s="136"/>
      <c r="Y1245" s="136"/>
      <c r="Z1245" s="136"/>
      <c r="AA1245" s="136"/>
      <c r="AB1245" s="136"/>
      <c r="AC1245" s="46"/>
    </row>
    <row r="1246" s="29" customFormat="1" hidden="1" customHeight="1" spans="1:29">
      <c r="A1246" s="126">
        <v>1247</v>
      </c>
      <c r="B1246" s="127" t="s">
        <v>6220</v>
      </c>
      <c r="C1246" s="128" t="s">
        <v>6221</v>
      </c>
      <c r="D1246" s="128" t="s">
        <v>4575</v>
      </c>
      <c r="E1246" s="127" t="s">
        <v>1322</v>
      </c>
      <c r="F1246" s="127" t="s">
        <v>226</v>
      </c>
      <c r="G1246" s="128" t="s">
        <v>3795</v>
      </c>
      <c r="H1246" s="127" t="s">
        <v>6222</v>
      </c>
      <c r="I1246" s="127" t="s">
        <v>4137</v>
      </c>
      <c r="J1246" s="127" t="s">
        <v>246</v>
      </c>
      <c r="K1246" s="128" t="s">
        <v>123</v>
      </c>
      <c r="L1246" s="128" t="s">
        <v>5708</v>
      </c>
      <c r="M1246" s="142" t="s">
        <v>35</v>
      </c>
      <c r="N1246" s="142"/>
      <c r="O1246" s="142" t="s">
        <v>5824</v>
      </c>
      <c r="P1246" s="136"/>
      <c r="Q1246" s="141"/>
      <c r="R1246" s="136"/>
      <c r="S1246" s="124"/>
      <c r="T1246" s="124"/>
      <c r="U1246" s="124"/>
      <c r="V1246" s="136"/>
      <c r="W1246" s="136"/>
      <c r="X1246" s="136"/>
      <c r="Y1246" s="136"/>
      <c r="Z1246" s="136"/>
      <c r="AA1246" s="136"/>
      <c r="AB1246" s="136"/>
      <c r="AC1246" s="46"/>
    </row>
    <row r="1247" s="29" customFormat="1" hidden="1" customHeight="1" spans="1:29">
      <c r="A1247" s="126">
        <v>1248</v>
      </c>
      <c r="B1247" s="127" t="s">
        <v>6223</v>
      </c>
      <c r="C1247" s="128" t="s">
        <v>6224</v>
      </c>
      <c r="D1247" s="128" t="s">
        <v>1282</v>
      </c>
      <c r="E1247" s="127" t="s">
        <v>6225</v>
      </c>
      <c r="F1247" s="127" t="s">
        <v>530</v>
      </c>
      <c r="G1247" s="128" t="s">
        <v>6226</v>
      </c>
      <c r="H1247" s="127" t="s">
        <v>6227</v>
      </c>
      <c r="I1247" s="128" t="s">
        <v>6215</v>
      </c>
      <c r="J1247" s="127" t="s">
        <v>331</v>
      </c>
      <c r="K1247" s="128" t="s">
        <v>1067</v>
      </c>
      <c r="L1247" s="128" t="s">
        <v>5708</v>
      </c>
      <c r="M1247" s="142" t="s">
        <v>35</v>
      </c>
      <c r="N1247" s="142"/>
      <c r="O1247" s="142" t="s">
        <v>5824</v>
      </c>
      <c r="P1247" s="136"/>
      <c r="Q1247" s="141"/>
      <c r="R1247" s="136"/>
      <c r="S1247" s="124"/>
      <c r="T1247" s="124"/>
      <c r="U1247" s="124"/>
      <c r="V1247" s="136"/>
      <c r="W1247" s="136"/>
      <c r="X1247" s="136"/>
      <c r="Y1247" s="136"/>
      <c r="Z1247" s="136"/>
      <c r="AA1247" s="136"/>
      <c r="AB1247" s="136"/>
      <c r="AC1247" s="46"/>
    </row>
    <row r="1248" s="29" customFormat="1" hidden="1" customHeight="1" spans="1:29">
      <c r="A1248" s="126">
        <v>1249</v>
      </c>
      <c r="B1248" s="127" t="s">
        <v>6228</v>
      </c>
      <c r="C1248" s="128" t="s">
        <v>6229</v>
      </c>
      <c r="D1248" s="128" t="s">
        <v>3888</v>
      </c>
      <c r="E1248" s="127" t="s">
        <v>6230</v>
      </c>
      <c r="F1248" s="127" t="s">
        <v>530</v>
      </c>
      <c r="G1248" s="128" t="s">
        <v>6231</v>
      </c>
      <c r="H1248" s="127" t="s">
        <v>6232</v>
      </c>
      <c r="I1248" s="128" t="s">
        <v>6215</v>
      </c>
      <c r="J1248" s="127" t="s">
        <v>331</v>
      </c>
      <c r="K1248" s="128" t="s">
        <v>1067</v>
      </c>
      <c r="L1248" s="128" t="s">
        <v>5708</v>
      </c>
      <c r="M1248" s="142" t="s">
        <v>35</v>
      </c>
      <c r="N1248" s="142"/>
      <c r="O1248" s="142" t="s">
        <v>5824</v>
      </c>
      <c r="P1248" s="136"/>
      <c r="Q1248" s="141"/>
      <c r="R1248" s="136"/>
      <c r="S1248" s="124" t="s">
        <v>3134</v>
      </c>
      <c r="T1248" s="124">
        <v>14</v>
      </c>
      <c r="U1248" s="124">
        <v>19</v>
      </c>
      <c r="V1248" s="136"/>
      <c r="W1248" s="136"/>
      <c r="X1248" s="136"/>
      <c r="Y1248" s="136"/>
      <c r="Z1248" s="136"/>
      <c r="AA1248" s="136"/>
      <c r="AB1248" s="136"/>
      <c r="AC1248" s="46"/>
    </row>
    <row r="1249" s="29" customFormat="1" hidden="1" customHeight="1" spans="1:29">
      <c r="A1249" s="126">
        <v>1250</v>
      </c>
      <c r="B1249" s="127" t="s">
        <v>6233</v>
      </c>
      <c r="C1249" s="128" t="s">
        <v>6234</v>
      </c>
      <c r="D1249" s="128" t="s">
        <v>6235</v>
      </c>
      <c r="E1249" s="127" t="s">
        <v>303</v>
      </c>
      <c r="F1249" s="127" t="s">
        <v>234</v>
      </c>
      <c r="G1249" s="128" t="s">
        <v>6236</v>
      </c>
      <c r="H1249" s="128" t="s">
        <v>6237</v>
      </c>
      <c r="I1249" s="128" t="s">
        <v>630</v>
      </c>
      <c r="J1249" s="127" t="s">
        <v>631</v>
      </c>
      <c r="K1249" s="128" t="s">
        <v>632</v>
      </c>
      <c r="L1249" s="128" t="s">
        <v>5683</v>
      </c>
      <c r="M1249" s="142" t="s">
        <v>35</v>
      </c>
      <c r="N1249" s="142"/>
      <c r="O1249" s="142" t="s">
        <v>5824</v>
      </c>
      <c r="P1249" s="136"/>
      <c r="Q1249" s="141"/>
      <c r="R1249" s="136"/>
      <c r="S1249" s="124"/>
      <c r="T1249" s="124"/>
      <c r="U1249" s="124"/>
      <c r="V1249" s="136"/>
      <c r="W1249" s="136"/>
      <c r="X1249" s="136"/>
      <c r="Y1249" s="136"/>
      <c r="Z1249" s="136"/>
      <c r="AA1249" s="136"/>
      <c r="AB1249" s="136"/>
      <c r="AC1249" s="46"/>
    </row>
    <row r="1250" s="29" customFormat="1" hidden="1" customHeight="1" spans="1:29">
      <c r="A1250" s="126">
        <v>1251</v>
      </c>
      <c r="B1250" s="127" t="s">
        <v>6238</v>
      </c>
      <c r="C1250" s="128" t="s">
        <v>6239</v>
      </c>
      <c r="D1250" s="128" t="s">
        <v>6240</v>
      </c>
      <c r="E1250" s="127" t="s">
        <v>6241</v>
      </c>
      <c r="F1250" s="127" t="s">
        <v>295</v>
      </c>
      <c r="G1250" s="128" t="s">
        <v>6242</v>
      </c>
      <c r="H1250" s="128" t="s">
        <v>6243</v>
      </c>
      <c r="I1250" s="127" t="s">
        <v>381</v>
      </c>
      <c r="J1250" s="127" t="s">
        <v>523</v>
      </c>
      <c r="K1250" s="128" t="s">
        <v>524</v>
      </c>
      <c r="L1250" s="128" t="s">
        <v>5683</v>
      </c>
      <c r="M1250" s="142" t="s">
        <v>35</v>
      </c>
      <c r="N1250" s="142"/>
      <c r="O1250" s="142" t="s">
        <v>5824</v>
      </c>
      <c r="P1250" s="136"/>
      <c r="Q1250" s="141"/>
      <c r="R1250" s="136"/>
      <c r="S1250" s="124"/>
      <c r="T1250" s="124"/>
      <c r="U1250" s="124"/>
      <c r="V1250" s="136"/>
      <c r="W1250" s="136"/>
      <c r="X1250" s="136"/>
      <c r="Y1250" s="136"/>
      <c r="Z1250" s="136"/>
      <c r="AA1250" s="136"/>
      <c r="AB1250" s="136"/>
      <c r="AC1250" s="46"/>
    </row>
    <row r="1251" s="29" customFormat="1" hidden="1" customHeight="1" spans="1:29">
      <c r="A1251" s="126">
        <v>1252</v>
      </c>
      <c r="B1251" s="127" t="s">
        <v>6244</v>
      </c>
      <c r="C1251" s="128" t="s">
        <v>6245</v>
      </c>
      <c r="D1251" s="128" t="s">
        <v>6246</v>
      </c>
      <c r="E1251" s="127" t="s">
        <v>6247</v>
      </c>
      <c r="F1251" s="127" t="s">
        <v>295</v>
      </c>
      <c r="G1251" s="128" t="s">
        <v>6248</v>
      </c>
      <c r="H1251" s="127" t="s">
        <v>6249</v>
      </c>
      <c r="I1251" s="127" t="s">
        <v>1611</v>
      </c>
      <c r="J1251" s="127" t="s">
        <v>523</v>
      </c>
      <c r="K1251" s="128" t="s">
        <v>524</v>
      </c>
      <c r="L1251" s="128" t="s">
        <v>5683</v>
      </c>
      <c r="M1251" s="142" t="s">
        <v>35</v>
      </c>
      <c r="N1251" s="142"/>
      <c r="O1251" s="142" t="s">
        <v>5824</v>
      </c>
      <c r="P1251" s="136"/>
      <c r="Q1251" s="141"/>
      <c r="R1251" s="136"/>
      <c r="S1251" s="124"/>
      <c r="T1251" s="124"/>
      <c r="U1251" s="124"/>
      <c r="V1251" s="136"/>
      <c r="W1251" s="136"/>
      <c r="X1251" s="136"/>
      <c r="Y1251" s="136"/>
      <c r="Z1251" s="136"/>
      <c r="AA1251" s="136"/>
      <c r="AB1251" s="136"/>
      <c r="AC1251" s="46"/>
    </row>
    <row r="1252" s="29" customFormat="1" hidden="1" customHeight="1" spans="1:29">
      <c r="A1252" s="126">
        <v>1253</v>
      </c>
      <c r="B1252" s="127" t="s">
        <v>6250</v>
      </c>
      <c r="C1252" s="128" t="s">
        <v>6251</v>
      </c>
      <c r="D1252" s="128" t="s">
        <v>6252</v>
      </c>
      <c r="E1252" s="127" t="s">
        <v>3406</v>
      </c>
      <c r="F1252" s="127" t="s">
        <v>226</v>
      </c>
      <c r="G1252" s="128" t="s">
        <v>6253</v>
      </c>
      <c r="H1252" s="127" t="s">
        <v>6254</v>
      </c>
      <c r="I1252" s="127" t="s">
        <v>6255</v>
      </c>
      <c r="J1252" s="127" t="s">
        <v>464</v>
      </c>
      <c r="K1252" s="128" t="s">
        <v>465</v>
      </c>
      <c r="L1252" s="128" t="s">
        <v>5683</v>
      </c>
      <c r="M1252" s="142" t="s">
        <v>35</v>
      </c>
      <c r="N1252" s="142"/>
      <c r="O1252" s="142" t="s">
        <v>5824</v>
      </c>
      <c r="P1252" s="136"/>
      <c r="Q1252" s="141"/>
      <c r="R1252" s="136"/>
      <c r="S1252" s="124"/>
      <c r="T1252" s="124"/>
      <c r="U1252" s="124"/>
      <c r="V1252" s="136"/>
      <c r="W1252" s="136"/>
      <c r="X1252" s="136"/>
      <c r="Y1252" s="136"/>
      <c r="Z1252" s="136"/>
      <c r="AA1252" s="136"/>
      <c r="AB1252" s="136"/>
      <c r="AC1252" s="46"/>
    </row>
    <row r="1253" s="29" customFormat="1" hidden="1" customHeight="1" spans="1:29">
      <c r="A1253" s="126">
        <v>1254</v>
      </c>
      <c r="B1253" s="127" t="s">
        <v>6256</v>
      </c>
      <c r="C1253" s="128" t="s">
        <v>6257</v>
      </c>
      <c r="D1253" s="128" t="s">
        <v>6258</v>
      </c>
      <c r="E1253" s="127" t="s">
        <v>571</v>
      </c>
      <c r="F1253" s="127" t="s">
        <v>234</v>
      </c>
      <c r="G1253" s="128" t="s">
        <v>6165</v>
      </c>
      <c r="H1253" s="142"/>
      <c r="I1253" s="142"/>
      <c r="J1253" s="128" t="s">
        <v>6259</v>
      </c>
      <c r="K1253" s="127" t="s">
        <v>6260</v>
      </c>
      <c r="L1253" s="142"/>
      <c r="M1253" s="142" t="s">
        <v>1330</v>
      </c>
      <c r="N1253" s="142" t="s">
        <v>6261</v>
      </c>
      <c r="O1253" s="137" t="s">
        <v>6262</v>
      </c>
      <c r="P1253" s="136"/>
      <c r="Q1253" s="141"/>
      <c r="R1253" s="136"/>
      <c r="S1253" s="124" t="s">
        <v>333</v>
      </c>
      <c r="T1253" s="124">
        <v>78.7</v>
      </c>
      <c r="U1253" s="124">
        <v>98</v>
      </c>
      <c r="V1253" s="136"/>
      <c r="W1253" s="136"/>
      <c r="X1253" s="136"/>
      <c r="Y1253" s="136"/>
      <c r="Z1253" s="136"/>
      <c r="AA1253" s="136"/>
      <c r="AB1253" s="136"/>
      <c r="AC1253" s="46"/>
    </row>
    <row r="1254" s="29" customFormat="1" hidden="1" customHeight="1" spans="1:29">
      <c r="A1254" s="126">
        <v>1255</v>
      </c>
      <c r="B1254" s="127" t="s">
        <v>6263</v>
      </c>
      <c r="C1254" s="128" t="s">
        <v>6264</v>
      </c>
      <c r="D1254" s="128" t="s">
        <v>1205</v>
      </c>
      <c r="E1254" s="127" t="s">
        <v>6265</v>
      </c>
      <c r="F1254" s="127" t="s">
        <v>234</v>
      </c>
      <c r="G1254" s="128" t="s">
        <v>4381</v>
      </c>
      <c r="H1254" s="128" t="s">
        <v>6266</v>
      </c>
      <c r="I1254" s="127" t="s">
        <v>2301</v>
      </c>
      <c r="J1254" s="127" t="s">
        <v>952</v>
      </c>
      <c r="K1254" s="128" t="s">
        <v>953</v>
      </c>
      <c r="L1254" s="128" t="s">
        <v>5708</v>
      </c>
      <c r="M1254" s="142" t="s">
        <v>35</v>
      </c>
      <c r="N1254" s="135">
        <v>29941</v>
      </c>
      <c r="O1254" s="142" t="s">
        <v>6267</v>
      </c>
      <c r="P1254" s="136"/>
      <c r="Q1254" s="141"/>
      <c r="R1254" s="136"/>
      <c r="S1254" s="124" t="s">
        <v>105</v>
      </c>
      <c r="T1254" s="124">
        <v>24</v>
      </c>
      <c r="U1254" s="124">
        <v>33</v>
      </c>
      <c r="V1254" s="136"/>
      <c r="W1254" s="136"/>
      <c r="X1254" s="136"/>
      <c r="Y1254" s="136"/>
      <c r="Z1254" s="136"/>
      <c r="AA1254" s="136"/>
      <c r="AB1254" s="136"/>
      <c r="AC1254" s="46"/>
    </row>
    <row r="1255" s="29" customFormat="1" hidden="1" customHeight="1" spans="1:29">
      <c r="A1255" s="126">
        <v>1256</v>
      </c>
      <c r="B1255" s="127" t="s">
        <v>6268</v>
      </c>
      <c r="C1255" s="128" t="s">
        <v>6269</v>
      </c>
      <c r="D1255" s="128" t="s">
        <v>6270</v>
      </c>
      <c r="E1255" s="127" t="s">
        <v>6271</v>
      </c>
      <c r="F1255" s="127" t="s">
        <v>470</v>
      </c>
      <c r="G1255" s="128" t="s">
        <v>6272</v>
      </c>
      <c r="H1255" s="127" t="s">
        <v>6273</v>
      </c>
      <c r="I1255" s="127" t="s">
        <v>997</v>
      </c>
      <c r="J1255" s="127" t="s">
        <v>496</v>
      </c>
      <c r="K1255" s="128" t="s">
        <v>782</v>
      </c>
      <c r="L1255" s="128" t="s">
        <v>5683</v>
      </c>
      <c r="M1255" s="142" t="s">
        <v>35</v>
      </c>
      <c r="N1255" s="142"/>
      <c r="O1255" s="142" t="s">
        <v>5824</v>
      </c>
      <c r="P1255" s="136"/>
      <c r="Q1255" s="141"/>
      <c r="R1255" s="136"/>
      <c r="S1255" s="124"/>
      <c r="T1255" s="124"/>
      <c r="U1255" s="124"/>
      <c r="V1255" s="136"/>
      <c r="W1255" s="136"/>
      <c r="X1255" s="136"/>
      <c r="Y1255" s="136"/>
      <c r="Z1255" s="136"/>
      <c r="AA1255" s="136"/>
      <c r="AB1255" s="136"/>
      <c r="AC1255" s="46"/>
    </row>
    <row r="1256" s="29" customFormat="1" hidden="1" customHeight="1" spans="1:29">
      <c r="A1256" s="126">
        <v>1257</v>
      </c>
      <c r="B1256" s="127" t="s">
        <v>6274</v>
      </c>
      <c r="C1256" s="128" t="s">
        <v>6275</v>
      </c>
      <c r="D1256" s="128" t="s">
        <v>6276</v>
      </c>
      <c r="E1256" s="127" t="s">
        <v>6277</v>
      </c>
      <c r="F1256" s="127" t="s">
        <v>234</v>
      </c>
      <c r="G1256" s="128" t="s">
        <v>6278</v>
      </c>
      <c r="H1256" s="128" t="s">
        <v>6279</v>
      </c>
      <c r="I1256" s="127" t="s">
        <v>600</v>
      </c>
      <c r="J1256" s="127" t="s">
        <v>952</v>
      </c>
      <c r="K1256" s="128" t="s">
        <v>953</v>
      </c>
      <c r="L1256" s="128" t="s">
        <v>5708</v>
      </c>
      <c r="M1256" s="142" t="s">
        <v>35</v>
      </c>
      <c r="N1256" s="142"/>
      <c r="O1256" s="142" t="s">
        <v>5824</v>
      </c>
      <c r="P1256" s="136"/>
      <c r="Q1256" s="141"/>
      <c r="R1256" s="136"/>
      <c r="S1256" s="124"/>
      <c r="T1256" s="124"/>
      <c r="U1256" s="124"/>
      <c r="V1256" s="136"/>
      <c r="W1256" s="136"/>
      <c r="X1256" s="136"/>
      <c r="Y1256" s="136"/>
      <c r="Z1256" s="136"/>
      <c r="AA1256" s="136"/>
      <c r="AB1256" s="136"/>
      <c r="AC1256" s="46"/>
    </row>
    <row r="1257" s="29" customFormat="1" hidden="1" customHeight="1" spans="1:29">
      <c r="A1257" s="126">
        <v>1258</v>
      </c>
      <c r="B1257" s="127" t="s">
        <v>6280</v>
      </c>
      <c r="C1257" s="128" t="s">
        <v>6281</v>
      </c>
      <c r="D1257" s="128" t="s">
        <v>6282</v>
      </c>
      <c r="E1257" s="127" t="s">
        <v>6283</v>
      </c>
      <c r="F1257" s="127" t="s">
        <v>234</v>
      </c>
      <c r="G1257" s="128" t="s">
        <v>2665</v>
      </c>
      <c r="H1257" s="127" t="s">
        <v>6284</v>
      </c>
      <c r="I1257" s="127" t="s">
        <v>236</v>
      </c>
      <c r="J1257" s="127" t="s">
        <v>724</v>
      </c>
      <c r="K1257" s="128" t="s">
        <v>34</v>
      </c>
      <c r="L1257" s="128" t="s">
        <v>5683</v>
      </c>
      <c r="M1257" s="142" t="s">
        <v>35</v>
      </c>
      <c r="N1257" s="142"/>
      <c r="O1257" s="142" t="s">
        <v>5824</v>
      </c>
      <c r="P1257" s="136"/>
      <c r="Q1257" s="141"/>
      <c r="R1257" s="136"/>
      <c r="S1257" s="124"/>
      <c r="T1257" s="124"/>
      <c r="U1257" s="124"/>
      <c r="V1257" s="136"/>
      <c r="W1257" s="136"/>
      <c r="X1257" s="136"/>
      <c r="Y1257" s="136"/>
      <c r="Z1257" s="136"/>
      <c r="AA1257" s="136"/>
      <c r="AB1257" s="136"/>
      <c r="AC1257" s="46" t="str">
        <f>VLOOKUP(C1257,[1]Sheet1!$C:$N,12,0)</f>
        <v>填写不规范，无效</v>
      </c>
    </row>
    <row r="1258" s="29" customFormat="1" hidden="1" customHeight="1" spans="1:29">
      <c r="A1258" s="126">
        <v>1259</v>
      </c>
      <c r="B1258" s="127" t="s">
        <v>6285</v>
      </c>
      <c r="C1258" s="128" t="s">
        <v>6286</v>
      </c>
      <c r="D1258" s="128" t="s">
        <v>6287</v>
      </c>
      <c r="E1258" s="127" t="s">
        <v>6288</v>
      </c>
      <c r="F1258" s="127" t="s">
        <v>234</v>
      </c>
      <c r="G1258" s="128" t="s">
        <v>235</v>
      </c>
      <c r="H1258" s="128" t="s">
        <v>630</v>
      </c>
      <c r="I1258" s="128" t="s">
        <v>630</v>
      </c>
      <c r="J1258" s="127" t="s">
        <v>631</v>
      </c>
      <c r="K1258" s="128" t="s">
        <v>632</v>
      </c>
      <c r="L1258" s="128" t="s">
        <v>5683</v>
      </c>
      <c r="M1258" s="142" t="s">
        <v>35</v>
      </c>
      <c r="N1258" s="142"/>
      <c r="O1258" s="142" t="s">
        <v>5824</v>
      </c>
      <c r="P1258" s="136"/>
      <c r="Q1258" s="141"/>
      <c r="R1258" s="136"/>
      <c r="S1258" s="124"/>
      <c r="T1258" s="124"/>
      <c r="U1258" s="124"/>
      <c r="V1258" s="136"/>
      <c r="W1258" s="136"/>
      <c r="X1258" s="136"/>
      <c r="Y1258" s="136"/>
      <c r="Z1258" s="136"/>
      <c r="AA1258" s="136"/>
      <c r="AB1258" s="136"/>
      <c r="AC1258" s="46"/>
    </row>
    <row r="1259" s="29" customFormat="1" hidden="1" customHeight="1" spans="1:29">
      <c r="A1259" s="126">
        <v>1260</v>
      </c>
      <c r="B1259" s="127" t="s">
        <v>6289</v>
      </c>
      <c r="C1259" s="128" t="s">
        <v>6290</v>
      </c>
      <c r="D1259" s="128" t="s">
        <v>4775</v>
      </c>
      <c r="E1259" s="127" t="s">
        <v>6291</v>
      </c>
      <c r="F1259" s="127" t="s">
        <v>295</v>
      </c>
      <c r="G1259" s="128" t="s">
        <v>6292</v>
      </c>
      <c r="H1259" s="142"/>
      <c r="I1259" s="142"/>
      <c r="J1259" s="128" t="s">
        <v>6293</v>
      </c>
      <c r="K1259" s="127" t="s">
        <v>6294</v>
      </c>
      <c r="L1259" s="142"/>
      <c r="M1259" s="142" t="s">
        <v>1330</v>
      </c>
      <c r="N1259" s="142"/>
      <c r="O1259" s="142" t="s">
        <v>5824</v>
      </c>
      <c r="P1259" s="136"/>
      <c r="Q1259" s="141"/>
      <c r="R1259" s="136"/>
      <c r="S1259" s="124"/>
      <c r="T1259" s="124"/>
      <c r="U1259" s="124"/>
      <c r="V1259" s="136"/>
      <c r="W1259" s="136"/>
      <c r="X1259" s="136"/>
      <c r="Y1259" s="136"/>
      <c r="Z1259" s="136"/>
      <c r="AA1259" s="136"/>
      <c r="AB1259" s="136"/>
      <c r="AC1259" s="46"/>
    </row>
    <row r="1260" s="29" customFormat="1" hidden="1" customHeight="1" spans="1:29">
      <c r="A1260" s="126">
        <v>1261</v>
      </c>
      <c r="B1260" s="127" t="s">
        <v>6295</v>
      </c>
      <c r="C1260" s="128" t="s">
        <v>6296</v>
      </c>
      <c r="D1260" s="128" t="s">
        <v>2822</v>
      </c>
      <c r="E1260" s="127" t="s">
        <v>834</v>
      </c>
      <c r="F1260" s="127" t="s">
        <v>234</v>
      </c>
      <c r="G1260" s="128" t="s">
        <v>6297</v>
      </c>
      <c r="H1260" s="127" t="s">
        <v>6298</v>
      </c>
      <c r="I1260" s="127" t="s">
        <v>312</v>
      </c>
      <c r="J1260" s="127" t="s">
        <v>724</v>
      </c>
      <c r="K1260" s="128" t="s">
        <v>34</v>
      </c>
      <c r="L1260" s="128" t="s">
        <v>5683</v>
      </c>
      <c r="M1260" s="142" t="s">
        <v>35</v>
      </c>
      <c r="N1260" s="142"/>
      <c r="O1260" s="142" t="s">
        <v>5824</v>
      </c>
      <c r="P1260" s="136"/>
      <c r="Q1260" s="141"/>
      <c r="R1260" s="136"/>
      <c r="S1260" s="124" t="s">
        <v>117</v>
      </c>
      <c r="T1260" s="124">
        <v>20.2</v>
      </c>
      <c r="U1260" s="124">
        <v>45</v>
      </c>
      <c r="V1260" s="136"/>
      <c r="W1260" s="136"/>
      <c r="X1260" s="136"/>
      <c r="Y1260" s="136"/>
      <c r="Z1260" s="136"/>
      <c r="AA1260" s="136"/>
      <c r="AB1260" s="136"/>
      <c r="AC1260" s="46"/>
    </row>
    <row r="1261" s="29" customFormat="1" hidden="1" customHeight="1" spans="1:29">
      <c r="A1261" s="126">
        <v>1262</v>
      </c>
      <c r="B1261" s="127" t="s">
        <v>6299</v>
      </c>
      <c r="C1261" s="128" t="s">
        <v>6300</v>
      </c>
      <c r="D1261" s="128" t="s">
        <v>6301</v>
      </c>
      <c r="E1261" s="127" t="s">
        <v>6302</v>
      </c>
      <c r="F1261" s="127" t="s">
        <v>208</v>
      </c>
      <c r="G1261" s="128" t="s">
        <v>6303</v>
      </c>
      <c r="H1261" s="127" t="s">
        <v>6304</v>
      </c>
      <c r="I1261" s="128" t="s">
        <v>45</v>
      </c>
      <c r="J1261" s="127" t="s">
        <v>539</v>
      </c>
      <c r="K1261" s="128" t="s">
        <v>804</v>
      </c>
      <c r="L1261" s="128" t="s">
        <v>5708</v>
      </c>
      <c r="M1261" s="142" t="s">
        <v>35</v>
      </c>
      <c r="N1261" s="142"/>
      <c r="O1261" s="142" t="s">
        <v>5824</v>
      </c>
      <c r="P1261" s="136"/>
      <c r="Q1261" s="141"/>
      <c r="R1261" s="136"/>
      <c r="S1261" s="124" t="s">
        <v>117</v>
      </c>
      <c r="T1261" s="124">
        <v>91.5</v>
      </c>
      <c r="U1261" s="124">
        <v>108</v>
      </c>
      <c r="V1261" s="136"/>
      <c r="W1261" s="136"/>
      <c r="X1261" s="136"/>
      <c r="Y1261" s="136"/>
      <c r="Z1261" s="136"/>
      <c r="AA1261" s="136"/>
      <c r="AB1261" s="136"/>
      <c r="AC1261" s="46"/>
    </row>
    <row r="1262" s="29" customFormat="1" hidden="1" customHeight="1" spans="1:29">
      <c r="A1262" s="126">
        <v>1263</v>
      </c>
      <c r="B1262" s="127" t="s">
        <v>6305</v>
      </c>
      <c r="C1262" s="128" t="s">
        <v>6306</v>
      </c>
      <c r="D1262" s="128" t="s">
        <v>1053</v>
      </c>
      <c r="E1262" s="127" t="s">
        <v>6307</v>
      </c>
      <c r="F1262" s="127" t="s">
        <v>226</v>
      </c>
      <c r="G1262" s="128" t="s">
        <v>6308</v>
      </c>
      <c r="H1262" s="127" t="s">
        <v>6309</v>
      </c>
      <c r="I1262" s="127" t="s">
        <v>1843</v>
      </c>
      <c r="J1262" s="127" t="s">
        <v>313</v>
      </c>
      <c r="K1262" s="128" t="s">
        <v>314</v>
      </c>
      <c r="L1262" s="128" t="s">
        <v>5683</v>
      </c>
      <c r="M1262" s="142" t="s">
        <v>35</v>
      </c>
      <c r="N1262" s="142"/>
      <c r="O1262" s="142" t="s">
        <v>5824</v>
      </c>
      <c r="P1262" s="136"/>
      <c r="Q1262" s="141"/>
      <c r="R1262" s="136"/>
      <c r="S1262" s="124"/>
      <c r="T1262" s="124"/>
      <c r="U1262" s="124"/>
      <c r="V1262" s="136"/>
      <c r="W1262" s="136"/>
      <c r="X1262" s="136"/>
      <c r="Y1262" s="136"/>
      <c r="Z1262" s="136"/>
      <c r="AA1262" s="136"/>
      <c r="AB1262" s="136"/>
      <c r="AC1262" s="46"/>
    </row>
    <row r="1263" s="29" customFormat="1" hidden="1" customHeight="1" spans="1:29">
      <c r="A1263" s="126">
        <v>1264</v>
      </c>
      <c r="B1263" s="127" t="s">
        <v>6310</v>
      </c>
      <c r="C1263" s="128" t="s">
        <v>6311</v>
      </c>
      <c r="D1263" s="128" t="s">
        <v>6312</v>
      </c>
      <c r="E1263" s="127" t="s">
        <v>6313</v>
      </c>
      <c r="F1263" s="127" t="s">
        <v>226</v>
      </c>
      <c r="G1263" s="127" t="s">
        <v>6314</v>
      </c>
      <c r="H1263" s="127" t="s">
        <v>6315</v>
      </c>
      <c r="I1263" s="127" t="s">
        <v>437</v>
      </c>
      <c r="J1263" s="127" t="s">
        <v>313</v>
      </c>
      <c r="K1263" s="128" t="s">
        <v>314</v>
      </c>
      <c r="L1263" s="128" t="s">
        <v>5683</v>
      </c>
      <c r="M1263" s="142" t="s">
        <v>35</v>
      </c>
      <c r="N1263" s="142"/>
      <c r="O1263" s="142" t="s">
        <v>5824</v>
      </c>
      <c r="P1263" s="136"/>
      <c r="Q1263" s="141"/>
      <c r="R1263" s="136"/>
      <c r="S1263" s="124" t="s">
        <v>333</v>
      </c>
      <c r="T1263" s="124">
        <v>48.57</v>
      </c>
      <c r="U1263" s="124">
        <v>58</v>
      </c>
      <c r="V1263" s="136"/>
      <c r="W1263" s="136"/>
      <c r="X1263" s="136"/>
      <c r="Y1263" s="136"/>
      <c r="Z1263" s="136"/>
      <c r="AA1263" s="136"/>
      <c r="AB1263" s="136"/>
      <c r="AC1263" s="46"/>
    </row>
    <row r="1264" s="29" customFormat="1" hidden="1" customHeight="1" spans="1:29">
      <c r="A1264" s="126">
        <v>1265</v>
      </c>
      <c r="B1264" s="127" t="s">
        <v>6316</v>
      </c>
      <c r="C1264" s="128" t="s">
        <v>6317</v>
      </c>
      <c r="D1264" s="128" t="s">
        <v>3411</v>
      </c>
      <c r="E1264" s="127" t="s">
        <v>303</v>
      </c>
      <c r="F1264" s="127" t="s">
        <v>208</v>
      </c>
      <c r="G1264" s="128" t="s">
        <v>6318</v>
      </c>
      <c r="H1264" s="127" t="s">
        <v>6319</v>
      </c>
      <c r="I1264" s="127" t="s">
        <v>530</v>
      </c>
      <c r="J1264" s="127" t="s">
        <v>306</v>
      </c>
      <c r="K1264" s="128" t="s">
        <v>307</v>
      </c>
      <c r="L1264" s="128" t="s">
        <v>5683</v>
      </c>
      <c r="M1264" s="142" t="s">
        <v>35</v>
      </c>
      <c r="N1264" s="142"/>
      <c r="O1264" s="142" t="s">
        <v>5824</v>
      </c>
      <c r="P1264" s="136"/>
      <c r="Q1264" s="141"/>
      <c r="R1264" s="136"/>
      <c r="S1264" s="124" t="s">
        <v>3134</v>
      </c>
      <c r="T1264" s="124">
        <v>12.5</v>
      </c>
      <c r="U1264" s="124">
        <v>24.5</v>
      </c>
      <c r="V1264" s="136"/>
      <c r="W1264" s="136"/>
      <c r="X1264" s="136"/>
      <c r="Y1264" s="136"/>
      <c r="Z1264" s="136"/>
      <c r="AA1264" s="136"/>
      <c r="AB1264" s="136"/>
      <c r="AC1264" s="46"/>
    </row>
    <row r="1265" s="29" customFormat="1" hidden="1" customHeight="1" spans="1:29">
      <c r="A1265" s="126">
        <v>1266</v>
      </c>
      <c r="B1265" s="127" t="s">
        <v>6320</v>
      </c>
      <c r="C1265" s="128" t="s">
        <v>6321</v>
      </c>
      <c r="D1265" s="128" t="s">
        <v>3221</v>
      </c>
      <c r="E1265" s="127" t="s">
        <v>381</v>
      </c>
      <c r="F1265" s="127" t="s">
        <v>295</v>
      </c>
      <c r="G1265" s="128" t="s">
        <v>3222</v>
      </c>
      <c r="H1265" s="127" t="s">
        <v>6322</v>
      </c>
      <c r="I1265" s="127" t="s">
        <v>997</v>
      </c>
      <c r="J1265" s="127" t="s">
        <v>306</v>
      </c>
      <c r="K1265" s="128" t="s">
        <v>307</v>
      </c>
      <c r="L1265" s="128" t="s">
        <v>5683</v>
      </c>
      <c r="M1265" s="142" t="s">
        <v>35</v>
      </c>
      <c r="N1265" s="142"/>
      <c r="O1265" s="142" t="s">
        <v>5824</v>
      </c>
      <c r="P1265" s="136"/>
      <c r="Q1265" s="141"/>
      <c r="R1265" s="136"/>
      <c r="S1265" s="124"/>
      <c r="T1265" s="124"/>
      <c r="U1265" s="124"/>
      <c r="V1265" s="136"/>
      <c r="W1265" s="136"/>
      <c r="X1265" s="136"/>
      <c r="Y1265" s="136"/>
      <c r="Z1265" s="136"/>
      <c r="AA1265" s="136"/>
      <c r="AB1265" s="136"/>
      <c r="AC1265" s="46" t="str">
        <f>VLOOKUP(C1265,[1]Sheet1!$C:$N,12,0)</f>
        <v>填写不规范，无效</v>
      </c>
    </row>
    <row r="1266" s="29" customFormat="1" hidden="1" customHeight="1" spans="1:29">
      <c r="A1266" s="126">
        <v>1267</v>
      </c>
      <c r="B1266" s="127" t="s">
        <v>6323</v>
      </c>
      <c r="C1266" s="128" t="s">
        <v>6324</v>
      </c>
      <c r="D1266" s="128" t="s">
        <v>6325</v>
      </c>
      <c r="E1266" s="127" t="s">
        <v>6326</v>
      </c>
      <c r="F1266" s="127" t="s">
        <v>208</v>
      </c>
      <c r="G1266" s="128" t="s">
        <v>4006</v>
      </c>
      <c r="H1266" s="128" t="s">
        <v>7</v>
      </c>
      <c r="I1266" s="127" t="s">
        <v>997</v>
      </c>
      <c r="J1266" s="127" t="s">
        <v>6327</v>
      </c>
      <c r="K1266" s="128" t="s">
        <v>6328</v>
      </c>
      <c r="L1266" s="128" t="s">
        <v>5683</v>
      </c>
      <c r="M1266" s="142" t="s">
        <v>35</v>
      </c>
      <c r="N1266" s="142"/>
      <c r="O1266" s="142" t="s">
        <v>5824</v>
      </c>
      <c r="P1266" s="136"/>
      <c r="Q1266" s="141"/>
      <c r="R1266" s="136"/>
      <c r="S1266" s="124" t="s">
        <v>407</v>
      </c>
      <c r="T1266" s="124">
        <v>22</v>
      </c>
      <c r="U1266" s="124">
        <v>39</v>
      </c>
      <c r="V1266" s="136"/>
      <c r="W1266" s="136"/>
      <c r="X1266" s="136"/>
      <c r="Y1266" s="136"/>
      <c r="Z1266" s="136"/>
      <c r="AA1266" s="136"/>
      <c r="AB1266" s="136"/>
      <c r="AC1266" s="46"/>
    </row>
    <row r="1267" s="29" customFormat="1" hidden="1" customHeight="1" spans="1:29">
      <c r="A1267" s="126">
        <v>1268</v>
      </c>
      <c r="B1267" s="127" t="s">
        <v>6329</v>
      </c>
      <c r="C1267" s="128" t="s">
        <v>6330</v>
      </c>
      <c r="D1267" s="128" t="s">
        <v>637</v>
      </c>
      <c r="E1267" s="127" t="s">
        <v>6060</v>
      </c>
      <c r="F1267" s="127" t="s">
        <v>234</v>
      </c>
      <c r="G1267" s="128" t="s">
        <v>319</v>
      </c>
      <c r="H1267" s="127" t="s">
        <v>6331</v>
      </c>
      <c r="I1267" s="127" t="s">
        <v>479</v>
      </c>
      <c r="J1267" s="127" t="s">
        <v>2221</v>
      </c>
      <c r="K1267" s="128" t="s">
        <v>3177</v>
      </c>
      <c r="L1267" s="128" t="s">
        <v>5683</v>
      </c>
      <c r="M1267" s="142" t="s">
        <v>35</v>
      </c>
      <c r="N1267" s="135">
        <v>150938</v>
      </c>
      <c r="O1267" s="142" t="s">
        <v>6152</v>
      </c>
      <c r="P1267" s="136"/>
      <c r="Q1267" s="141"/>
      <c r="R1267" s="136"/>
      <c r="S1267" s="124" t="s">
        <v>333</v>
      </c>
      <c r="T1267" s="124">
        <v>74</v>
      </c>
      <c r="U1267" s="124">
        <v>110</v>
      </c>
      <c r="V1267" s="136"/>
      <c r="W1267" s="136"/>
      <c r="X1267" s="136"/>
      <c r="Y1267" s="136"/>
      <c r="Z1267" s="136"/>
      <c r="AA1267" s="136"/>
      <c r="AB1267" s="136"/>
      <c r="AC1267" s="46"/>
    </row>
    <row r="1268" s="29" customFormat="1" hidden="1" customHeight="1" spans="1:29">
      <c r="A1268" s="126">
        <v>1269</v>
      </c>
      <c r="B1268" s="127" t="s">
        <v>6332</v>
      </c>
      <c r="C1268" s="128" t="s">
        <v>6333</v>
      </c>
      <c r="D1268" s="128" t="s">
        <v>6334</v>
      </c>
      <c r="E1268" s="127" t="s">
        <v>6335</v>
      </c>
      <c r="F1268" s="127" t="s">
        <v>295</v>
      </c>
      <c r="G1268" s="128" t="s">
        <v>6336</v>
      </c>
      <c r="H1268" s="127" t="s">
        <v>6337</v>
      </c>
      <c r="I1268" s="127" t="s">
        <v>6338</v>
      </c>
      <c r="J1268" s="127" t="s">
        <v>1960</v>
      </c>
      <c r="K1268" s="128" t="s">
        <v>2247</v>
      </c>
      <c r="L1268" s="128" t="s">
        <v>5683</v>
      </c>
      <c r="M1268" s="142" t="s">
        <v>35</v>
      </c>
      <c r="N1268" s="142"/>
      <c r="O1268" s="142" t="s">
        <v>5824</v>
      </c>
      <c r="P1268" s="136"/>
      <c r="Q1268" s="141"/>
      <c r="R1268" s="136"/>
      <c r="S1268" s="124"/>
      <c r="T1268" s="124"/>
      <c r="U1268" s="124"/>
      <c r="V1268" s="136"/>
      <c r="W1268" s="136"/>
      <c r="X1268" s="136"/>
      <c r="Y1268" s="136"/>
      <c r="Z1268" s="136"/>
      <c r="AA1268" s="136"/>
      <c r="AB1268" s="136"/>
      <c r="AC1268" s="46"/>
    </row>
    <row r="1269" s="29" customFormat="1" hidden="1" customHeight="1" spans="1:29">
      <c r="A1269" s="126">
        <v>1270</v>
      </c>
      <c r="B1269" s="127" t="s">
        <v>6339</v>
      </c>
      <c r="C1269" s="128" t="s">
        <v>6340</v>
      </c>
      <c r="D1269" s="128" t="s">
        <v>1428</v>
      </c>
      <c r="E1269" s="127" t="s">
        <v>6341</v>
      </c>
      <c r="F1269" s="127" t="s">
        <v>593</v>
      </c>
      <c r="G1269" s="128" t="s">
        <v>6342</v>
      </c>
      <c r="H1269" s="128" t="s">
        <v>6343</v>
      </c>
      <c r="I1269" s="127" t="s">
        <v>228</v>
      </c>
      <c r="J1269" s="127" t="s">
        <v>1127</v>
      </c>
      <c r="K1269" s="128" t="s">
        <v>1128</v>
      </c>
      <c r="L1269" s="128" t="s">
        <v>5683</v>
      </c>
      <c r="M1269" s="142" t="s">
        <v>35</v>
      </c>
      <c r="N1269" s="142"/>
      <c r="O1269" s="142" t="s">
        <v>5824</v>
      </c>
      <c r="P1269" s="136"/>
      <c r="Q1269" s="141"/>
      <c r="R1269" s="136"/>
      <c r="S1269" s="124" t="s">
        <v>3134</v>
      </c>
      <c r="T1269" s="124">
        <v>37.5</v>
      </c>
      <c r="U1269" s="124">
        <v>48.5</v>
      </c>
      <c r="V1269" s="136"/>
      <c r="W1269" s="136"/>
      <c r="X1269" s="136"/>
      <c r="Y1269" s="136"/>
      <c r="Z1269" s="136"/>
      <c r="AA1269" s="136"/>
      <c r="AB1269" s="136"/>
      <c r="AC1269" s="46"/>
    </row>
    <row r="1270" s="29" customFormat="1" hidden="1" customHeight="1" spans="1:29">
      <c r="A1270" s="126">
        <v>1271</v>
      </c>
      <c r="B1270" s="127" t="s">
        <v>6344</v>
      </c>
      <c r="C1270" s="128" t="s">
        <v>6345</v>
      </c>
      <c r="D1270" s="128" t="s">
        <v>323</v>
      </c>
      <c r="E1270" s="127" t="s">
        <v>6346</v>
      </c>
      <c r="F1270" s="127" t="s">
        <v>593</v>
      </c>
      <c r="G1270" s="128" t="s">
        <v>6347</v>
      </c>
      <c r="H1270" s="128" t="s">
        <v>6348</v>
      </c>
      <c r="I1270" s="127" t="s">
        <v>228</v>
      </c>
      <c r="J1270" s="127" t="s">
        <v>1127</v>
      </c>
      <c r="K1270" s="128" t="s">
        <v>1128</v>
      </c>
      <c r="L1270" s="128" t="s">
        <v>5683</v>
      </c>
      <c r="M1270" s="142" t="s">
        <v>35</v>
      </c>
      <c r="N1270" s="142"/>
      <c r="O1270" s="142" t="s">
        <v>5824</v>
      </c>
      <c r="P1270" s="136"/>
      <c r="Q1270" s="141"/>
      <c r="R1270" s="136"/>
      <c r="S1270" s="124" t="s">
        <v>67</v>
      </c>
      <c r="T1270" s="124">
        <v>49</v>
      </c>
      <c r="U1270" s="124">
        <v>59</v>
      </c>
      <c r="V1270" s="136"/>
      <c r="W1270" s="136"/>
      <c r="X1270" s="136"/>
      <c r="Y1270" s="136"/>
      <c r="Z1270" s="136"/>
      <c r="AA1270" s="136"/>
      <c r="AB1270" s="136"/>
      <c r="AC1270" s="46"/>
    </row>
    <row r="1271" s="29" customFormat="1" hidden="1" customHeight="1" spans="1:29">
      <c r="A1271" s="126">
        <v>1272</v>
      </c>
      <c r="B1271" s="127" t="s">
        <v>6349</v>
      </c>
      <c r="C1271" s="128" t="s">
        <v>6350</v>
      </c>
      <c r="D1271" s="128" t="s">
        <v>1883</v>
      </c>
      <c r="E1271" s="135" t="s">
        <v>6351</v>
      </c>
      <c r="F1271" s="127" t="s">
        <v>234</v>
      </c>
      <c r="G1271" s="128" t="s">
        <v>4396</v>
      </c>
      <c r="H1271" s="127" t="s">
        <v>6352</v>
      </c>
      <c r="I1271" s="127" t="s">
        <v>991</v>
      </c>
      <c r="J1271" s="127" t="s">
        <v>458</v>
      </c>
      <c r="K1271" s="128" t="s">
        <v>6353</v>
      </c>
      <c r="L1271" s="128" t="s">
        <v>5708</v>
      </c>
      <c r="M1271" s="142" t="s">
        <v>35</v>
      </c>
      <c r="N1271" s="135">
        <v>157605</v>
      </c>
      <c r="O1271" s="142" t="s">
        <v>4113</v>
      </c>
      <c r="P1271" s="136"/>
      <c r="Q1271" s="141"/>
      <c r="R1271" s="136"/>
      <c r="S1271" s="124"/>
      <c r="T1271" s="124"/>
      <c r="U1271" s="124"/>
      <c r="V1271" s="136"/>
      <c r="W1271" s="136"/>
      <c r="X1271" s="136"/>
      <c r="Y1271" s="136"/>
      <c r="Z1271" s="136"/>
      <c r="AA1271" s="136"/>
      <c r="AB1271" s="136"/>
      <c r="AC1271" s="46"/>
    </row>
    <row r="1272" s="29" customFormat="1" hidden="1" customHeight="1" spans="1:29">
      <c r="A1272" s="126">
        <v>1273</v>
      </c>
      <c r="B1272" s="127" t="s">
        <v>6354</v>
      </c>
      <c r="C1272" s="128" t="s">
        <v>6355</v>
      </c>
      <c r="D1272" s="128" t="s">
        <v>6356</v>
      </c>
      <c r="E1272" s="127" t="s">
        <v>102</v>
      </c>
      <c r="F1272" s="127" t="s">
        <v>295</v>
      </c>
      <c r="G1272" s="128" t="s">
        <v>6357</v>
      </c>
      <c r="H1272" s="127" t="s">
        <v>6358</v>
      </c>
      <c r="I1272" s="127" t="s">
        <v>6359</v>
      </c>
      <c r="J1272" s="127" t="s">
        <v>531</v>
      </c>
      <c r="K1272" s="128" t="s">
        <v>59</v>
      </c>
      <c r="L1272" s="128" t="s">
        <v>5683</v>
      </c>
      <c r="M1272" s="142" t="s">
        <v>35</v>
      </c>
      <c r="N1272" s="142"/>
      <c r="O1272" s="142" t="s">
        <v>5824</v>
      </c>
      <c r="P1272" s="136"/>
      <c r="Q1272" s="141"/>
      <c r="R1272" s="136"/>
      <c r="S1272" s="124"/>
      <c r="T1272" s="124"/>
      <c r="U1272" s="124"/>
      <c r="V1272" s="136"/>
      <c r="W1272" s="136"/>
      <c r="X1272" s="136"/>
      <c r="Y1272" s="136"/>
      <c r="Z1272" s="136"/>
      <c r="AA1272" s="136"/>
      <c r="AB1272" s="136"/>
      <c r="AC1272" s="46"/>
    </row>
    <row r="1273" s="29" customFormat="1" hidden="1" customHeight="1" spans="1:29">
      <c r="A1273" s="126">
        <v>1274</v>
      </c>
      <c r="B1273" s="127" t="s">
        <v>6360</v>
      </c>
      <c r="C1273" s="128" t="s">
        <v>6361</v>
      </c>
      <c r="D1273" s="128" t="s">
        <v>1897</v>
      </c>
      <c r="E1273" s="127" t="s">
        <v>750</v>
      </c>
      <c r="F1273" s="127" t="s">
        <v>226</v>
      </c>
      <c r="G1273" s="128" t="s">
        <v>91</v>
      </c>
      <c r="H1273" s="127" t="s">
        <v>6362</v>
      </c>
      <c r="I1273" s="127" t="s">
        <v>219</v>
      </c>
      <c r="J1273" s="127" t="s">
        <v>531</v>
      </c>
      <c r="K1273" s="128" t="s">
        <v>59</v>
      </c>
      <c r="L1273" s="128" t="s">
        <v>5708</v>
      </c>
      <c r="M1273" s="142" t="s">
        <v>35</v>
      </c>
      <c r="N1273" s="142"/>
      <c r="O1273" s="142" t="s">
        <v>5824</v>
      </c>
      <c r="P1273" s="136"/>
      <c r="Q1273" s="141"/>
      <c r="R1273" s="136"/>
      <c r="S1273" s="124" t="s">
        <v>333</v>
      </c>
      <c r="T1273" s="124">
        <v>30.52</v>
      </c>
      <c r="U1273" s="124">
        <v>49</v>
      </c>
      <c r="V1273" s="136"/>
      <c r="W1273" s="136"/>
      <c r="X1273" s="136"/>
      <c r="Y1273" s="136"/>
      <c r="Z1273" s="136"/>
      <c r="AA1273" s="136"/>
      <c r="AB1273" s="136"/>
      <c r="AC1273" s="46"/>
    </row>
    <row r="1274" s="29" customFormat="1" hidden="1" customHeight="1" spans="1:29">
      <c r="A1274" s="126">
        <v>1275</v>
      </c>
      <c r="B1274" s="127" t="s">
        <v>6363</v>
      </c>
      <c r="C1274" s="128" t="s">
        <v>6364</v>
      </c>
      <c r="D1274" s="128" t="s">
        <v>6365</v>
      </c>
      <c r="E1274" s="127" t="s">
        <v>1099</v>
      </c>
      <c r="F1274" s="127" t="s">
        <v>295</v>
      </c>
      <c r="G1274" s="128" t="s">
        <v>6366</v>
      </c>
      <c r="H1274" s="128" t="s">
        <v>6367</v>
      </c>
      <c r="I1274" s="128" t="s">
        <v>45</v>
      </c>
      <c r="J1274" s="127" t="s">
        <v>959</v>
      </c>
      <c r="K1274" s="128" t="s">
        <v>86</v>
      </c>
      <c r="L1274" s="128" t="s">
        <v>5683</v>
      </c>
      <c r="M1274" s="142" t="s">
        <v>35</v>
      </c>
      <c r="N1274" s="142"/>
      <c r="O1274" s="142" t="s">
        <v>5824</v>
      </c>
      <c r="P1274" s="136"/>
      <c r="Q1274" s="141"/>
      <c r="R1274" s="136"/>
      <c r="S1274" s="124"/>
      <c r="T1274" s="124"/>
      <c r="U1274" s="124"/>
      <c r="V1274" s="136"/>
      <c r="W1274" s="136"/>
      <c r="X1274" s="136"/>
      <c r="Y1274" s="136"/>
      <c r="Z1274" s="136"/>
      <c r="AA1274" s="136"/>
      <c r="AB1274" s="136"/>
      <c r="AC1274" s="46"/>
    </row>
    <row r="1275" s="29" customFormat="1" hidden="1" customHeight="1" spans="1:29">
      <c r="A1275" s="126">
        <v>1276</v>
      </c>
      <c r="B1275" s="127" t="s">
        <v>6368</v>
      </c>
      <c r="C1275" s="128" t="s">
        <v>6369</v>
      </c>
      <c r="D1275" s="128" t="s">
        <v>6370</v>
      </c>
      <c r="E1275" s="127" t="s">
        <v>6371</v>
      </c>
      <c r="F1275" s="127" t="s">
        <v>236</v>
      </c>
      <c r="G1275" s="128" t="s">
        <v>338</v>
      </c>
      <c r="H1275" s="127" t="s">
        <v>6372</v>
      </c>
      <c r="I1275" s="127" t="s">
        <v>906</v>
      </c>
      <c r="J1275" s="127" t="s">
        <v>246</v>
      </c>
      <c r="K1275" s="128" t="s">
        <v>123</v>
      </c>
      <c r="L1275" s="128" t="s">
        <v>5708</v>
      </c>
      <c r="M1275" s="142" t="s">
        <v>35</v>
      </c>
      <c r="N1275" s="142"/>
      <c r="O1275" s="142" t="s">
        <v>5824</v>
      </c>
      <c r="P1275" s="136"/>
      <c r="Q1275" s="141"/>
      <c r="R1275" s="136"/>
      <c r="S1275" s="124"/>
      <c r="T1275" s="124"/>
      <c r="U1275" s="124"/>
      <c r="V1275" s="136"/>
      <c r="W1275" s="136"/>
      <c r="X1275" s="136"/>
      <c r="Y1275" s="136"/>
      <c r="Z1275" s="136"/>
      <c r="AA1275" s="136"/>
      <c r="AB1275" s="136"/>
      <c r="AC1275" s="46"/>
    </row>
    <row r="1276" s="29" customFormat="1" hidden="1" customHeight="1" spans="1:29">
      <c r="A1276" s="126">
        <v>1277</v>
      </c>
      <c r="B1276" s="127" t="s">
        <v>6373</v>
      </c>
      <c r="C1276" s="128" t="s">
        <v>6374</v>
      </c>
      <c r="D1276" s="128" t="s">
        <v>6375</v>
      </c>
      <c r="E1276" s="127" t="s">
        <v>6376</v>
      </c>
      <c r="F1276" s="127" t="s">
        <v>295</v>
      </c>
      <c r="G1276" s="128" t="s">
        <v>3899</v>
      </c>
      <c r="H1276" s="127" t="s">
        <v>6377</v>
      </c>
      <c r="I1276" s="127" t="s">
        <v>3231</v>
      </c>
      <c r="J1276" s="127" t="s">
        <v>1061</v>
      </c>
      <c r="K1276" s="128" t="s">
        <v>5528</v>
      </c>
      <c r="L1276" s="128" t="s">
        <v>5683</v>
      </c>
      <c r="M1276" s="142" t="s">
        <v>35</v>
      </c>
      <c r="N1276" s="142"/>
      <c r="O1276" s="142" t="s">
        <v>5824</v>
      </c>
      <c r="P1276" s="136"/>
      <c r="Q1276" s="141"/>
      <c r="R1276" s="136"/>
      <c r="S1276" s="124"/>
      <c r="T1276" s="124"/>
      <c r="U1276" s="124"/>
      <c r="V1276" s="136"/>
      <c r="W1276" s="136"/>
      <c r="X1276" s="136"/>
      <c r="Y1276" s="136"/>
      <c r="Z1276" s="136"/>
      <c r="AA1276" s="136"/>
      <c r="AB1276" s="136"/>
      <c r="AC1276" s="46"/>
    </row>
    <row r="1277" s="29" customFormat="1" hidden="1" customHeight="1" spans="1:29">
      <c r="A1277" s="126">
        <v>1278</v>
      </c>
      <c r="B1277" s="127" t="s">
        <v>6378</v>
      </c>
      <c r="C1277" s="128" t="s">
        <v>6379</v>
      </c>
      <c r="D1277" s="128" t="s">
        <v>2315</v>
      </c>
      <c r="E1277" s="127" t="s">
        <v>1120</v>
      </c>
      <c r="F1277" s="127" t="s">
        <v>295</v>
      </c>
      <c r="G1277" s="128" t="s">
        <v>6380</v>
      </c>
      <c r="H1277" s="128" t="s">
        <v>45</v>
      </c>
      <c r="I1277" s="128" t="s">
        <v>45</v>
      </c>
      <c r="J1277" s="127" t="s">
        <v>4148</v>
      </c>
      <c r="K1277" s="128" t="s">
        <v>4149</v>
      </c>
      <c r="L1277" s="128" t="s">
        <v>5683</v>
      </c>
      <c r="M1277" s="142" t="s">
        <v>35</v>
      </c>
      <c r="N1277" s="142"/>
      <c r="O1277" s="142" t="s">
        <v>5824</v>
      </c>
      <c r="P1277" s="136"/>
      <c r="Q1277" s="141"/>
      <c r="R1277" s="136"/>
      <c r="S1277" s="124"/>
      <c r="T1277" s="124"/>
      <c r="U1277" s="124"/>
      <c r="V1277" s="136"/>
      <c r="W1277" s="136"/>
      <c r="X1277" s="136"/>
      <c r="Y1277" s="136"/>
      <c r="Z1277" s="136"/>
      <c r="AA1277" s="136"/>
      <c r="AB1277" s="136"/>
      <c r="AC1277" s="46"/>
    </row>
    <row r="1278" s="29" customFormat="1" hidden="1" customHeight="1" spans="1:29">
      <c r="A1278" s="126">
        <v>1279</v>
      </c>
      <c r="B1278" s="127" t="s">
        <v>6381</v>
      </c>
      <c r="C1278" s="128" t="s">
        <v>6382</v>
      </c>
      <c r="D1278" s="128" t="s">
        <v>6383</v>
      </c>
      <c r="E1278" s="135" t="s">
        <v>6384</v>
      </c>
      <c r="F1278" s="127" t="s">
        <v>228</v>
      </c>
      <c r="G1278" s="127" t="s">
        <v>6385</v>
      </c>
      <c r="H1278" s="127" t="s">
        <v>6386</v>
      </c>
      <c r="I1278" s="127">
        <v>47.5</v>
      </c>
      <c r="J1278" s="127" t="s">
        <v>391</v>
      </c>
      <c r="K1278" s="128" t="s">
        <v>6387</v>
      </c>
      <c r="L1278" s="128" t="s">
        <v>5708</v>
      </c>
      <c r="M1278" s="142" t="s">
        <v>35</v>
      </c>
      <c r="N1278" s="135">
        <v>177428</v>
      </c>
      <c r="O1278" s="142" t="s">
        <v>6388</v>
      </c>
      <c r="P1278" s="136"/>
      <c r="Q1278" s="141"/>
      <c r="R1278" s="136"/>
      <c r="S1278" s="124" t="s">
        <v>333</v>
      </c>
      <c r="T1278" s="124">
        <v>39</v>
      </c>
      <c r="U1278" s="124">
        <v>47.5</v>
      </c>
      <c r="V1278" s="136"/>
      <c r="W1278" s="136"/>
      <c r="X1278" s="136"/>
      <c r="Y1278" s="136"/>
      <c r="Z1278" s="136"/>
      <c r="AA1278" s="136"/>
      <c r="AB1278" s="136"/>
      <c r="AC1278" s="46"/>
    </row>
    <row r="1279" s="29" customFormat="1" hidden="1" customHeight="1" spans="1:29">
      <c r="A1279" s="126">
        <v>1280</v>
      </c>
      <c r="B1279" s="127" t="s">
        <v>6389</v>
      </c>
      <c r="C1279" s="128" t="s">
        <v>6390</v>
      </c>
      <c r="D1279" s="128" t="s">
        <v>2002</v>
      </c>
      <c r="E1279" s="127" t="s">
        <v>661</v>
      </c>
      <c r="F1279" s="127" t="s">
        <v>234</v>
      </c>
      <c r="G1279" s="128" t="s">
        <v>2004</v>
      </c>
      <c r="H1279" s="127" t="s">
        <v>6391</v>
      </c>
      <c r="I1279" s="127" t="s">
        <v>916</v>
      </c>
      <c r="J1279" s="127" t="s">
        <v>1960</v>
      </c>
      <c r="K1279" s="128" t="s">
        <v>2247</v>
      </c>
      <c r="L1279" s="128" t="s">
        <v>5708</v>
      </c>
      <c r="M1279" s="142" t="s">
        <v>35</v>
      </c>
      <c r="N1279" s="135">
        <v>147933</v>
      </c>
      <c r="O1279" s="142" t="s">
        <v>6392</v>
      </c>
      <c r="P1279" s="136"/>
      <c r="Q1279" s="141"/>
      <c r="R1279" s="136"/>
      <c r="S1279" s="124"/>
      <c r="T1279" s="124"/>
      <c r="U1279" s="124"/>
      <c r="V1279" s="136"/>
      <c r="W1279" s="136"/>
      <c r="X1279" s="136"/>
      <c r="Y1279" s="136"/>
      <c r="Z1279" s="136"/>
      <c r="AA1279" s="136"/>
      <c r="AB1279" s="136"/>
      <c r="AC1279" s="46"/>
    </row>
    <row r="1280" s="29" customFormat="1" hidden="1" customHeight="1" spans="1:29">
      <c r="A1280" s="126">
        <v>1281</v>
      </c>
      <c r="B1280" s="127" t="s">
        <v>6393</v>
      </c>
      <c r="C1280" s="128" t="s">
        <v>6394</v>
      </c>
      <c r="D1280" s="128" t="s">
        <v>2002</v>
      </c>
      <c r="E1280" s="127" t="s">
        <v>661</v>
      </c>
      <c r="F1280" s="127" t="s">
        <v>234</v>
      </c>
      <c r="G1280" s="128" t="s">
        <v>2669</v>
      </c>
      <c r="H1280" s="127" t="s">
        <v>6395</v>
      </c>
      <c r="I1280" s="127" t="s">
        <v>565</v>
      </c>
      <c r="J1280" s="127" t="s">
        <v>1960</v>
      </c>
      <c r="K1280" s="128" t="s">
        <v>2247</v>
      </c>
      <c r="L1280" s="128" t="s">
        <v>5708</v>
      </c>
      <c r="M1280" s="142" t="s">
        <v>35</v>
      </c>
      <c r="N1280" s="135"/>
      <c r="O1280" s="142" t="s">
        <v>5824</v>
      </c>
      <c r="P1280" s="136"/>
      <c r="Q1280" s="141"/>
      <c r="R1280" s="136"/>
      <c r="S1280" s="124" t="s">
        <v>117</v>
      </c>
      <c r="T1280" s="124">
        <v>49.7</v>
      </c>
      <c r="U1280" s="124">
        <v>68</v>
      </c>
      <c r="V1280" s="136"/>
      <c r="W1280" s="136"/>
      <c r="X1280" s="136"/>
      <c r="Y1280" s="136"/>
      <c r="Z1280" s="136"/>
      <c r="AA1280" s="136"/>
      <c r="AB1280" s="136"/>
      <c r="AC1280" s="46"/>
    </row>
    <row r="1281" s="29" customFormat="1" hidden="1" customHeight="1" spans="1:29">
      <c r="A1281" s="126">
        <v>1282</v>
      </c>
      <c r="B1281" s="127" t="s">
        <v>6396</v>
      </c>
      <c r="C1281" s="128" t="s">
        <v>6397</v>
      </c>
      <c r="D1281" s="128" t="s">
        <v>6398</v>
      </c>
      <c r="E1281" s="127" t="s">
        <v>90</v>
      </c>
      <c r="F1281" s="127" t="s">
        <v>295</v>
      </c>
      <c r="G1281" s="128" t="s">
        <v>6399</v>
      </c>
      <c r="H1281" s="128" t="s">
        <v>6400</v>
      </c>
      <c r="I1281" s="127" t="s">
        <v>759</v>
      </c>
      <c r="J1281" s="127" t="s">
        <v>438</v>
      </c>
      <c r="K1281" s="128" t="s">
        <v>439</v>
      </c>
      <c r="L1281" s="128" t="s">
        <v>5683</v>
      </c>
      <c r="M1281" s="142" t="s">
        <v>35</v>
      </c>
      <c r="N1281" s="142"/>
      <c r="O1281" s="142" t="s">
        <v>5824</v>
      </c>
      <c r="P1281" s="136"/>
      <c r="Q1281" s="141"/>
      <c r="R1281" s="136"/>
      <c r="S1281" s="124"/>
      <c r="T1281" s="124"/>
      <c r="U1281" s="124"/>
      <c r="V1281" s="136"/>
      <c r="W1281" s="136"/>
      <c r="X1281" s="136"/>
      <c r="Y1281" s="136"/>
      <c r="Z1281" s="136"/>
      <c r="AA1281" s="136"/>
      <c r="AB1281" s="136"/>
      <c r="AC1281" s="46"/>
    </row>
    <row r="1282" s="29" customFormat="1" hidden="1" customHeight="1" spans="1:29">
      <c r="A1282" s="126">
        <v>1283</v>
      </c>
      <c r="B1282" s="127" t="s">
        <v>6401</v>
      </c>
      <c r="C1282" s="128" t="s">
        <v>6402</v>
      </c>
      <c r="D1282" s="128" t="s">
        <v>6403</v>
      </c>
      <c r="E1282" s="127" t="s">
        <v>6404</v>
      </c>
      <c r="F1282" s="127" t="s">
        <v>295</v>
      </c>
      <c r="G1282" s="128" t="s">
        <v>6405</v>
      </c>
      <c r="H1282" s="128" t="s">
        <v>6406</v>
      </c>
      <c r="I1282" s="127" t="s">
        <v>906</v>
      </c>
      <c r="J1282" s="127" t="s">
        <v>438</v>
      </c>
      <c r="K1282" s="128" t="s">
        <v>439</v>
      </c>
      <c r="L1282" s="128" t="s">
        <v>5683</v>
      </c>
      <c r="M1282" s="142" t="s">
        <v>35</v>
      </c>
      <c r="N1282" s="142"/>
      <c r="O1282" s="142" t="s">
        <v>5824</v>
      </c>
      <c r="P1282" s="136"/>
      <c r="Q1282" s="141"/>
      <c r="R1282" s="136"/>
      <c r="S1282" s="124"/>
      <c r="T1282" s="124"/>
      <c r="U1282" s="124"/>
      <c r="V1282" s="136"/>
      <c r="W1282" s="136"/>
      <c r="X1282" s="136"/>
      <c r="Y1282" s="136"/>
      <c r="Z1282" s="136"/>
      <c r="AA1282" s="136"/>
      <c r="AB1282" s="136"/>
      <c r="AC1282" s="46"/>
    </row>
    <row r="1283" s="29" customFormat="1" hidden="1" customHeight="1" spans="1:29">
      <c r="A1283" s="126">
        <v>1284</v>
      </c>
      <c r="B1283" s="127" t="s">
        <v>6407</v>
      </c>
      <c r="C1283" s="128" t="s">
        <v>6408</v>
      </c>
      <c r="D1283" s="128" t="s">
        <v>6409</v>
      </c>
      <c r="E1283" s="127" t="s">
        <v>6410</v>
      </c>
      <c r="F1283" s="127" t="s">
        <v>208</v>
      </c>
      <c r="G1283" s="128" t="s">
        <v>4739</v>
      </c>
      <c r="H1283" s="127" t="s">
        <v>6411</v>
      </c>
      <c r="I1283" s="127" t="s">
        <v>479</v>
      </c>
      <c r="J1283" s="127" t="s">
        <v>654</v>
      </c>
      <c r="K1283" s="128" t="s">
        <v>655</v>
      </c>
      <c r="L1283" s="128" t="s">
        <v>5683</v>
      </c>
      <c r="M1283" s="142" t="s">
        <v>35</v>
      </c>
      <c r="N1283" s="142"/>
      <c r="O1283" s="142" t="s">
        <v>5824</v>
      </c>
      <c r="P1283" s="136"/>
      <c r="Q1283" s="141"/>
      <c r="R1283" s="136"/>
      <c r="S1283" s="124"/>
      <c r="T1283" s="124"/>
      <c r="U1283" s="124"/>
      <c r="V1283" s="136"/>
      <c r="W1283" s="136"/>
      <c r="X1283" s="136"/>
      <c r="Y1283" s="136"/>
      <c r="Z1283" s="136"/>
      <c r="AA1283" s="136"/>
      <c r="AB1283" s="136"/>
      <c r="AC1283" s="46"/>
    </row>
    <row r="1284" s="29" customFormat="1" hidden="1" customHeight="1" spans="1:29">
      <c r="A1284" s="126">
        <v>1285</v>
      </c>
      <c r="B1284" s="127" t="s">
        <v>6412</v>
      </c>
      <c r="C1284" s="128" t="s">
        <v>6413</v>
      </c>
      <c r="D1284" s="128" t="s">
        <v>6414</v>
      </c>
      <c r="E1284" s="128" t="s">
        <v>6415</v>
      </c>
      <c r="F1284" s="127" t="s">
        <v>236</v>
      </c>
      <c r="G1284" s="128" t="s">
        <v>6416</v>
      </c>
      <c r="H1284" s="127" t="s">
        <v>6417</v>
      </c>
      <c r="I1284" s="127" t="s">
        <v>1611</v>
      </c>
      <c r="J1284" s="127" t="s">
        <v>391</v>
      </c>
      <c r="K1284" s="128" t="s">
        <v>6387</v>
      </c>
      <c r="L1284" s="128" t="s">
        <v>5708</v>
      </c>
      <c r="M1284" s="142" t="s">
        <v>35</v>
      </c>
      <c r="N1284" s="142"/>
      <c r="O1284" s="142" t="s">
        <v>5824</v>
      </c>
      <c r="P1284" s="136"/>
      <c r="Q1284" s="141"/>
      <c r="R1284" s="136"/>
      <c r="S1284" s="124" t="s">
        <v>333</v>
      </c>
      <c r="T1284" s="124">
        <v>50.5</v>
      </c>
      <c r="U1284" s="124">
        <v>65</v>
      </c>
      <c r="V1284" s="136"/>
      <c r="W1284" s="136"/>
      <c r="X1284" s="136"/>
      <c r="Y1284" s="136"/>
      <c r="Z1284" s="136"/>
      <c r="AA1284" s="136"/>
      <c r="AB1284" s="136"/>
      <c r="AC1284" s="46"/>
    </row>
    <row r="1285" s="29" customFormat="1" hidden="1" customHeight="1" spans="1:29">
      <c r="A1285" s="126">
        <v>1286</v>
      </c>
      <c r="B1285" s="127" t="s">
        <v>6418</v>
      </c>
      <c r="C1285" s="128" t="s">
        <v>6419</v>
      </c>
      <c r="D1285" s="128" t="s">
        <v>6420</v>
      </c>
      <c r="E1285" s="127" t="s">
        <v>6421</v>
      </c>
      <c r="F1285" s="127" t="s">
        <v>226</v>
      </c>
      <c r="G1285" s="128" t="s">
        <v>6422</v>
      </c>
      <c r="H1285" s="127" t="s">
        <v>6423</v>
      </c>
      <c r="I1285" s="127" t="s">
        <v>503</v>
      </c>
      <c r="J1285" s="127" t="s">
        <v>246</v>
      </c>
      <c r="K1285" s="128" t="s">
        <v>123</v>
      </c>
      <c r="L1285" s="128" t="s">
        <v>5708</v>
      </c>
      <c r="M1285" s="142" t="s">
        <v>35</v>
      </c>
      <c r="N1285" s="142"/>
      <c r="O1285" s="142" t="s">
        <v>5824</v>
      </c>
      <c r="P1285" s="136"/>
      <c r="Q1285" s="141"/>
      <c r="R1285" s="136"/>
      <c r="S1285" s="124"/>
      <c r="T1285" s="124"/>
      <c r="U1285" s="124"/>
      <c r="V1285" s="136"/>
      <c r="W1285" s="136"/>
      <c r="X1285" s="136"/>
      <c r="Y1285" s="136"/>
      <c r="Z1285" s="136"/>
      <c r="AA1285" s="136"/>
      <c r="AB1285" s="136"/>
      <c r="AC1285" s="46"/>
    </row>
    <row r="1286" s="29" customFormat="1" hidden="1" customHeight="1" spans="1:29">
      <c r="A1286" s="126">
        <v>1287</v>
      </c>
      <c r="B1286" s="127" t="s">
        <v>6424</v>
      </c>
      <c r="C1286" s="128" t="s">
        <v>6425</v>
      </c>
      <c r="D1286" s="128" t="s">
        <v>6426</v>
      </c>
      <c r="E1286" s="127" t="s">
        <v>6427</v>
      </c>
      <c r="F1286" s="127" t="s">
        <v>295</v>
      </c>
      <c r="G1286" s="128" t="s">
        <v>6428</v>
      </c>
      <c r="H1286" s="127" t="s">
        <v>6429</v>
      </c>
      <c r="I1286" s="127" t="s">
        <v>6430</v>
      </c>
      <c r="J1286" s="127" t="s">
        <v>1215</v>
      </c>
      <c r="K1286" s="128" t="s">
        <v>4211</v>
      </c>
      <c r="L1286" s="128" t="s">
        <v>5683</v>
      </c>
      <c r="M1286" s="142" t="s">
        <v>35</v>
      </c>
      <c r="N1286" s="142"/>
      <c r="O1286" s="142" t="s">
        <v>5824</v>
      </c>
      <c r="P1286" s="136"/>
      <c r="Q1286" s="141"/>
      <c r="R1286" s="136"/>
      <c r="S1286" s="124"/>
      <c r="T1286" s="124"/>
      <c r="U1286" s="124"/>
      <c r="V1286" s="136"/>
      <c r="W1286" s="136"/>
      <c r="X1286" s="136"/>
      <c r="Y1286" s="136"/>
      <c r="Z1286" s="136"/>
      <c r="AA1286" s="136"/>
      <c r="AB1286" s="136"/>
      <c r="AC1286" s="46"/>
    </row>
    <row r="1287" s="29" customFormat="1" hidden="1" customHeight="1" spans="1:29">
      <c r="A1287" s="126">
        <v>1288</v>
      </c>
      <c r="B1287" s="127" t="s">
        <v>6431</v>
      </c>
      <c r="C1287" s="128" t="s">
        <v>6432</v>
      </c>
      <c r="D1287" s="128" t="s">
        <v>6433</v>
      </c>
      <c r="E1287" s="127" t="s">
        <v>6434</v>
      </c>
      <c r="F1287" s="127" t="s">
        <v>234</v>
      </c>
      <c r="G1287" s="128" t="s">
        <v>6435</v>
      </c>
      <c r="H1287" s="127" t="s">
        <v>6436</v>
      </c>
      <c r="I1287" s="127" t="s">
        <v>210</v>
      </c>
      <c r="J1287" s="127" t="s">
        <v>1201</v>
      </c>
      <c r="K1287" s="128" t="s">
        <v>1202</v>
      </c>
      <c r="L1287" s="128" t="s">
        <v>5683</v>
      </c>
      <c r="M1287" s="142" t="s">
        <v>35</v>
      </c>
      <c r="N1287" s="142"/>
      <c r="O1287" s="142" t="s">
        <v>5824</v>
      </c>
      <c r="P1287" s="136"/>
      <c r="Q1287" s="141"/>
      <c r="R1287" s="136"/>
      <c r="S1287" s="124"/>
      <c r="T1287" s="124"/>
      <c r="U1287" s="124"/>
      <c r="V1287" s="136"/>
      <c r="W1287" s="136"/>
      <c r="X1287" s="136"/>
      <c r="Y1287" s="136"/>
      <c r="Z1287" s="136"/>
      <c r="AA1287" s="136"/>
      <c r="AB1287" s="136"/>
      <c r="AC1287" s="46"/>
    </row>
    <row r="1288" s="29" customFormat="1" hidden="1" customHeight="1" spans="1:29">
      <c r="A1288" s="126">
        <v>1289</v>
      </c>
      <c r="B1288" s="127" t="s">
        <v>6437</v>
      </c>
      <c r="C1288" s="128" t="s">
        <v>6438</v>
      </c>
      <c r="D1288" s="128" t="s">
        <v>6439</v>
      </c>
      <c r="E1288" s="127" t="s">
        <v>225</v>
      </c>
      <c r="F1288" s="127" t="s">
        <v>295</v>
      </c>
      <c r="G1288" s="128" t="s">
        <v>6440</v>
      </c>
      <c r="H1288" s="127" t="s">
        <v>6441</v>
      </c>
      <c r="I1288" s="127" t="s">
        <v>530</v>
      </c>
      <c r="J1288" s="127" t="s">
        <v>1595</v>
      </c>
      <c r="K1288" s="128" t="s">
        <v>6442</v>
      </c>
      <c r="L1288" s="128" t="s">
        <v>5683</v>
      </c>
      <c r="M1288" s="142" t="s">
        <v>35</v>
      </c>
      <c r="N1288" s="142"/>
      <c r="O1288" s="142" t="s">
        <v>5824</v>
      </c>
      <c r="P1288" s="136"/>
      <c r="Q1288" s="141"/>
      <c r="R1288" s="136"/>
      <c r="S1288" s="124"/>
      <c r="T1288" s="124"/>
      <c r="U1288" s="124"/>
      <c r="V1288" s="136"/>
      <c r="W1288" s="136"/>
      <c r="X1288" s="136"/>
      <c r="Y1288" s="136"/>
      <c r="Z1288" s="136"/>
      <c r="AA1288" s="136"/>
      <c r="AB1288" s="136"/>
      <c r="AC1288" s="46"/>
    </row>
    <row r="1289" s="29" customFormat="1" hidden="1" customHeight="1" spans="1:29">
      <c r="A1289" s="126">
        <v>1290</v>
      </c>
      <c r="B1289" s="127" t="s">
        <v>6443</v>
      </c>
      <c r="C1289" s="128" t="s">
        <v>6444</v>
      </c>
      <c r="D1289" s="128" t="s">
        <v>3698</v>
      </c>
      <c r="E1289" s="127" t="s">
        <v>6445</v>
      </c>
      <c r="F1289" s="127" t="s">
        <v>208</v>
      </c>
      <c r="G1289" s="128" t="s">
        <v>6446</v>
      </c>
      <c r="H1289" s="127" t="s">
        <v>6447</v>
      </c>
      <c r="I1289" s="127" t="s">
        <v>2066</v>
      </c>
      <c r="J1289" s="127" t="s">
        <v>663</v>
      </c>
      <c r="K1289" s="128" t="s">
        <v>664</v>
      </c>
      <c r="L1289" s="128" t="s">
        <v>5683</v>
      </c>
      <c r="M1289" s="142" t="s">
        <v>35</v>
      </c>
      <c r="N1289" s="142" t="s">
        <v>1830</v>
      </c>
      <c r="O1289" s="142" t="s">
        <v>6448</v>
      </c>
      <c r="P1289" s="136"/>
      <c r="Q1289" s="141"/>
      <c r="R1289" s="136"/>
      <c r="S1289" s="124"/>
      <c r="T1289" s="124"/>
      <c r="U1289" s="124"/>
      <c r="V1289" s="136"/>
      <c r="W1289" s="136"/>
      <c r="X1289" s="136"/>
      <c r="Y1289" s="136"/>
      <c r="Z1289" s="136"/>
      <c r="AA1289" s="136"/>
      <c r="AB1289" s="136"/>
      <c r="AC1289" s="46"/>
    </row>
    <row r="1290" s="29" customFormat="1" hidden="1" customHeight="1" spans="1:29">
      <c r="A1290" s="126">
        <v>1291</v>
      </c>
      <c r="B1290" s="127" t="s">
        <v>6449</v>
      </c>
      <c r="C1290" s="128" t="s">
        <v>6450</v>
      </c>
      <c r="D1290" s="137" t="s">
        <v>6451</v>
      </c>
      <c r="E1290" s="127" t="s">
        <v>6452</v>
      </c>
      <c r="F1290" s="127" t="s">
        <v>295</v>
      </c>
      <c r="G1290" s="128" t="s">
        <v>6453</v>
      </c>
      <c r="H1290" s="128" t="s">
        <v>45</v>
      </c>
      <c r="I1290" s="127" t="s">
        <v>803</v>
      </c>
      <c r="J1290" s="127" t="s">
        <v>1702</v>
      </c>
      <c r="K1290" s="128" t="s">
        <v>6454</v>
      </c>
      <c r="L1290" s="128" t="s">
        <v>5683</v>
      </c>
      <c r="M1290" s="142" t="s">
        <v>35</v>
      </c>
      <c r="N1290" s="135">
        <v>154848</v>
      </c>
      <c r="O1290" s="142" t="s">
        <v>6455</v>
      </c>
      <c r="P1290" s="136"/>
      <c r="Q1290" s="141"/>
      <c r="R1290" s="136"/>
      <c r="S1290" s="124"/>
      <c r="T1290" s="124"/>
      <c r="U1290" s="124"/>
      <c r="V1290" s="136"/>
      <c r="W1290" s="136"/>
      <c r="X1290" s="136"/>
      <c r="Y1290" s="136"/>
      <c r="Z1290" s="136"/>
      <c r="AA1290" s="136"/>
      <c r="AB1290" s="136"/>
      <c r="AC1290" s="46"/>
    </row>
    <row r="1291" s="29" customFormat="1" hidden="1" customHeight="1" spans="1:29">
      <c r="A1291" s="126">
        <v>1292</v>
      </c>
      <c r="B1291" s="127" t="s">
        <v>6456</v>
      </c>
      <c r="C1291" s="128" t="s">
        <v>6457</v>
      </c>
      <c r="D1291" s="128" t="s">
        <v>1113</v>
      </c>
      <c r="E1291" s="127" t="s">
        <v>2953</v>
      </c>
      <c r="F1291" s="127" t="s">
        <v>234</v>
      </c>
      <c r="G1291" s="128" t="s">
        <v>6458</v>
      </c>
      <c r="H1291" s="127" t="s">
        <v>6459</v>
      </c>
      <c r="I1291" s="127" t="s">
        <v>906</v>
      </c>
      <c r="J1291" s="127" t="s">
        <v>952</v>
      </c>
      <c r="K1291" s="128" t="s">
        <v>6460</v>
      </c>
      <c r="L1291" s="128" t="s">
        <v>5683</v>
      </c>
      <c r="M1291" s="142" t="s">
        <v>35</v>
      </c>
      <c r="N1291" s="142"/>
      <c r="O1291" s="142" t="s">
        <v>5824</v>
      </c>
      <c r="P1291" s="136"/>
      <c r="Q1291" s="141"/>
      <c r="R1291" s="136"/>
      <c r="S1291" s="124"/>
      <c r="T1291" s="124"/>
      <c r="U1291" s="124"/>
      <c r="V1291" s="136"/>
      <c r="W1291" s="136"/>
      <c r="X1291" s="136"/>
      <c r="Y1291" s="136"/>
      <c r="Z1291" s="136"/>
      <c r="AA1291" s="136"/>
      <c r="AB1291" s="136"/>
      <c r="AC1291" s="46"/>
    </row>
    <row r="1292" s="29" customFormat="1" hidden="1" customHeight="1" spans="1:29">
      <c r="A1292" s="126">
        <v>1293</v>
      </c>
      <c r="B1292" s="127" t="s">
        <v>6461</v>
      </c>
      <c r="C1292" s="128" t="s">
        <v>6462</v>
      </c>
      <c r="D1292" s="128" t="s">
        <v>6463</v>
      </c>
      <c r="E1292" s="127" t="s">
        <v>6464</v>
      </c>
      <c r="F1292" s="127" t="s">
        <v>234</v>
      </c>
      <c r="G1292" s="128" t="s">
        <v>6465</v>
      </c>
      <c r="H1292" s="127" t="s">
        <v>6466</v>
      </c>
      <c r="I1292" s="127" t="s">
        <v>6467</v>
      </c>
      <c r="J1292" s="127" t="s">
        <v>405</v>
      </c>
      <c r="K1292" s="128" t="s">
        <v>6468</v>
      </c>
      <c r="L1292" s="128" t="s">
        <v>5683</v>
      </c>
      <c r="M1292" s="142" t="s">
        <v>35</v>
      </c>
      <c r="N1292" s="142"/>
      <c r="O1292" s="142" t="s">
        <v>5824</v>
      </c>
      <c r="P1292" s="136"/>
      <c r="Q1292" s="141"/>
      <c r="R1292" s="136"/>
      <c r="S1292" s="124" t="s">
        <v>6469</v>
      </c>
      <c r="T1292" s="124">
        <v>15.5</v>
      </c>
      <c r="U1292" s="124">
        <v>28.5</v>
      </c>
      <c r="V1292" s="136"/>
      <c r="W1292" s="136"/>
      <c r="X1292" s="136"/>
      <c r="Y1292" s="136"/>
      <c r="Z1292" s="136"/>
      <c r="AA1292" s="136"/>
      <c r="AB1292" s="136"/>
      <c r="AC1292" s="46"/>
    </row>
    <row r="1293" s="29" customFormat="1" hidden="1" customHeight="1" spans="1:29">
      <c r="A1293" s="126">
        <v>1294</v>
      </c>
      <c r="B1293" s="127" t="s">
        <v>6470</v>
      </c>
      <c r="C1293" s="128" t="s">
        <v>6471</v>
      </c>
      <c r="D1293" s="128" t="s">
        <v>749</v>
      </c>
      <c r="E1293" s="127" t="s">
        <v>750</v>
      </c>
      <c r="F1293" s="127" t="s">
        <v>295</v>
      </c>
      <c r="G1293" s="128" t="s">
        <v>6472</v>
      </c>
      <c r="H1293" s="128" t="s">
        <v>6473</v>
      </c>
      <c r="I1293" s="127" t="s">
        <v>530</v>
      </c>
      <c r="J1293" s="127" t="s">
        <v>516</v>
      </c>
      <c r="K1293" s="128" t="s">
        <v>517</v>
      </c>
      <c r="L1293" s="128" t="s">
        <v>5683</v>
      </c>
      <c r="M1293" s="142" t="s">
        <v>35</v>
      </c>
      <c r="N1293" s="135">
        <v>73517</v>
      </c>
      <c r="O1293" s="142" t="s">
        <v>6267</v>
      </c>
      <c r="P1293" s="136"/>
      <c r="Q1293" s="141"/>
      <c r="R1293" s="136"/>
      <c r="S1293" s="124" t="s">
        <v>142</v>
      </c>
      <c r="T1293" s="124">
        <v>7.2</v>
      </c>
      <c r="U1293" s="124">
        <v>15</v>
      </c>
      <c r="V1293" s="136"/>
      <c r="W1293" s="136"/>
      <c r="X1293" s="136"/>
      <c r="Y1293" s="136"/>
      <c r="Z1293" s="136"/>
      <c r="AA1293" s="136"/>
      <c r="AB1293" s="136"/>
      <c r="AC1293" s="46"/>
    </row>
    <row r="1294" s="29" customFormat="1" hidden="1" customHeight="1" spans="1:29">
      <c r="A1294" s="126">
        <v>1295</v>
      </c>
      <c r="B1294" s="127" t="s">
        <v>6474</v>
      </c>
      <c r="C1294" s="128" t="s">
        <v>6475</v>
      </c>
      <c r="D1294" s="128" t="s">
        <v>6476</v>
      </c>
      <c r="E1294" s="127" t="s">
        <v>6265</v>
      </c>
      <c r="F1294" s="127" t="s">
        <v>236</v>
      </c>
      <c r="G1294" s="128" t="s">
        <v>1032</v>
      </c>
      <c r="H1294" s="127" t="s">
        <v>6072</v>
      </c>
      <c r="I1294" s="127" t="s">
        <v>210</v>
      </c>
      <c r="J1294" s="127" t="s">
        <v>546</v>
      </c>
      <c r="K1294" s="128" t="s">
        <v>547</v>
      </c>
      <c r="L1294" s="128" t="s">
        <v>5708</v>
      </c>
      <c r="M1294" s="142" t="s">
        <v>35</v>
      </c>
      <c r="N1294" s="135">
        <v>29941</v>
      </c>
      <c r="O1294" s="142" t="s">
        <v>6267</v>
      </c>
      <c r="P1294" s="136"/>
      <c r="Q1294" s="141"/>
      <c r="R1294" s="136"/>
      <c r="S1294" s="124"/>
      <c r="T1294" s="124"/>
      <c r="U1294" s="124"/>
      <c r="V1294" s="136"/>
      <c r="W1294" s="136"/>
      <c r="X1294" s="136"/>
      <c r="Y1294" s="136"/>
      <c r="Z1294" s="136"/>
      <c r="AA1294" s="136"/>
      <c r="AB1294" s="136"/>
      <c r="AC1294" s="46"/>
    </row>
    <row r="1295" s="29" customFormat="1" hidden="1" customHeight="1" spans="1:29">
      <c r="A1295" s="126">
        <v>1296</v>
      </c>
      <c r="B1295" s="127" t="s">
        <v>6477</v>
      </c>
      <c r="C1295" s="128" t="s">
        <v>6478</v>
      </c>
      <c r="D1295" s="128" t="s">
        <v>6479</v>
      </c>
      <c r="E1295" s="128" t="s">
        <v>6480</v>
      </c>
      <c r="F1295" s="127" t="s">
        <v>208</v>
      </c>
      <c r="G1295" s="128" t="s">
        <v>6481</v>
      </c>
      <c r="H1295" s="128" t="s">
        <v>6482</v>
      </c>
      <c r="I1295" s="127" t="s">
        <v>600</v>
      </c>
      <c r="J1295" s="127" t="s">
        <v>759</v>
      </c>
      <c r="K1295" s="128" t="s">
        <v>760</v>
      </c>
      <c r="L1295" s="128" t="s">
        <v>5683</v>
      </c>
      <c r="M1295" s="142" t="s">
        <v>35</v>
      </c>
      <c r="N1295" s="142"/>
      <c r="O1295" s="142" t="s">
        <v>5824</v>
      </c>
      <c r="P1295" s="136"/>
      <c r="Q1295" s="141"/>
      <c r="R1295" s="136"/>
      <c r="S1295" s="124" t="s">
        <v>2349</v>
      </c>
      <c r="T1295" s="124">
        <v>5.5</v>
      </c>
      <c r="U1295" s="124">
        <v>12</v>
      </c>
      <c r="V1295" s="136"/>
      <c r="W1295" s="136"/>
      <c r="X1295" s="136"/>
      <c r="Y1295" s="136"/>
      <c r="Z1295" s="136"/>
      <c r="AA1295" s="136"/>
      <c r="AB1295" s="136"/>
      <c r="AC1295" s="46"/>
    </row>
    <row r="1296" s="29" customFormat="1" hidden="1" customHeight="1" spans="1:29">
      <c r="A1296" s="126">
        <v>1297</v>
      </c>
      <c r="B1296" s="127" t="s">
        <v>6483</v>
      </c>
      <c r="C1296" s="128" t="s">
        <v>6484</v>
      </c>
      <c r="D1296" s="128" t="s">
        <v>4153</v>
      </c>
      <c r="E1296" s="128" t="s">
        <v>216</v>
      </c>
      <c r="F1296" s="127" t="s">
        <v>295</v>
      </c>
      <c r="G1296" s="128" t="s">
        <v>6485</v>
      </c>
      <c r="H1296" s="127" t="s">
        <v>6486</v>
      </c>
      <c r="I1296" s="128" t="s">
        <v>45</v>
      </c>
      <c r="J1296" s="127" t="s">
        <v>829</v>
      </c>
      <c r="K1296" s="128" t="s">
        <v>1652</v>
      </c>
      <c r="L1296" s="128" t="s">
        <v>5683</v>
      </c>
      <c r="M1296" s="142" t="s">
        <v>35</v>
      </c>
      <c r="N1296" s="142"/>
      <c r="O1296" s="142" t="s">
        <v>5824</v>
      </c>
      <c r="P1296" s="136"/>
      <c r="Q1296" s="141"/>
      <c r="R1296" s="136"/>
      <c r="S1296" s="124" t="s">
        <v>2845</v>
      </c>
      <c r="T1296" s="124">
        <v>21</v>
      </c>
      <c r="U1296" s="124">
        <v>35</v>
      </c>
      <c r="V1296" s="136"/>
      <c r="W1296" s="136"/>
      <c r="X1296" s="136"/>
      <c r="Y1296" s="136"/>
      <c r="Z1296" s="136"/>
      <c r="AA1296" s="136"/>
      <c r="AB1296" s="136"/>
      <c r="AC1296" s="46"/>
    </row>
    <row r="1297" s="29" customFormat="1" hidden="1" customHeight="1" spans="1:29">
      <c r="A1297" s="126">
        <v>1298</v>
      </c>
      <c r="B1297" s="127" t="s">
        <v>6487</v>
      </c>
      <c r="C1297" s="128" t="s">
        <v>6488</v>
      </c>
      <c r="D1297" s="128" t="s">
        <v>6489</v>
      </c>
      <c r="E1297" s="127" t="s">
        <v>5742</v>
      </c>
      <c r="F1297" s="127" t="s">
        <v>226</v>
      </c>
      <c r="G1297" s="128" t="s">
        <v>6490</v>
      </c>
      <c r="H1297" s="127" t="s">
        <v>6491</v>
      </c>
      <c r="I1297" s="127" t="s">
        <v>4954</v>
      </c>
      <c r="J1297" s="127" t="s">
        <v>6492</v>
      </c>
      <c r="K1297" s="128" t="s">
        <v>618</v>
      </c>
      <c r="L1297" s="128" t="s">
        <v>5683</v>
      </c>
      <c r="M1297" s="142" t="s">
        <v>35</v>
      </c>
      <c r="N1297" s="135">
        <v>118454</v>
      </c>
      <c r="O1297" s="128" t="s">
        <v>6493</v>
      </c>
      <c r="P1297" s="136"/>
      <c r="Q1297" s="141"/>
      <c r="R1297" s="136"/>
      <c r="S1297" s="124"/>
      <c r="T1297" s="124"/>
      <c r="U1297" s="124"/>
      <c r="V1297" s="136"/>
      <c r="W1297" s="136"/>
      <c r="X1297" s="136"/>
      <c r="Y1297" s="136"/>
      <c r="Z1297" s="136"/>
      <c r="AA1297" s="136"/>
      <c r="AB1297" s="136"/>
      <c r="AC1297" s="46"/>
    </row>
    <row r="1298" s="29" customFormat="1" hidden="1" customHeight="1" spans="1:29">
      <c r="A1298" s="126">
        <v>1299</v>
      </c>
      <c r="B1298" s="127" t="s">
        <v>6494</v>
      </c>
      <c r="C1298" s="128" t="s">
        <v>6495</v>
      </c>
      <c r="D1298" s="128" t="s">
        <v>6496</v>
      </c>
      <c r="E1298" s="127" t="s">
        <v>1124</v>
      </c>
      <c r="F1298" s="127" t="s">
        <v>234</v>
      </c>
      <c r="G1298" s="128" t="s">
        <v>179</v>
      </c>
      <c r="H1298" s="127" t="s">
        <v>6497</v>
      </c>
      <c r="I1298" s="127" t="s">
        <v>6498</v>
      </c>
      <c r="J1298" s="127" t="s">
        <v>738</v>
      </c>
      <c r="K1298" s="128" t="s">
        <v>739</v>
      </c>
      <c r="L1298" s="128" t="s">
        <v>5683</v>
      </c>
      <c r="M1298" s="142" t="s">
        <v>35</v>
      </c>
      <c r="N1298" s="142"/>
      <c r="O1298" s="142" t="s">
        <v>5824</v>
      </c>
      <c r="P1298" s="136"/>
      <c r="Q1298" s="141"/>
      <c r="R1298" s="136"/>
      <c r="S1298" s="124"/>
      <c r="T1298" s="124"/>
      <c r="U1298" s="124"/>
      <c r="V1298" s="136"/>
      <c r="W1298" s="136"/>
      <c r="X1298" s="136"/>
      <c r="Y1298" s="136"/>
      <c r="Z1298" s="136"/>
      <c r="AA1298" s="136"/>
      <c r="AB1298" s="136"/>
      <c r="AC1298" s="46"/>
    </row>
    <row r="1299" s="29" customFormat="1" hidden="1" customHeight="1" spans="1:29">
      <c r="A1299" s="126">
        <v>1300</v>
      </c>
      <c r="B1299" s="127" t="s">
        <v>6499</v>
      </c>
      <c r="C1299" s="128" t="s">
        <v>6500</v>
      </c>
      <c r="D1299" s="128" t="s">
        <v>6501</v>
      </c>
      <c r="E1299" s="135" t="s">
        <v>6502</v>
      </c>
      <c r="F1299" s="127" t="s">
        <v>234</v>
      </c>
      <c r="G1299" s="128" t="s">
        <v>6503</v>
      </c>
      <c r="H1299" s="127" t="s">
        <v>6504</v>
      </c>
      <c r="I1299" s="127" t="s">
        <v>274</v>
      </c>
      <c r="J1299" s="127" t="s">
        <v>237</v>
      </c>
      <c r="K1299" s="128" t="s">
        <v>275</v>
      </c>
      <c r="L1299" s="128" t="s">
        <v>5683</v>
      </c>
      <c r="M1299" s="142" t="s">
        <v>35</v>
      </c>
      <c r="N1299" s="135">
        <v>66037</v>
      </c>
      <c r="O1299" s="142" t="s">
        <v>6139</v>
      </c>
      <c r="P1299" s="136"/>
      <c r="Q1299" s="141"/>
      <c r="R1299" s="136"/>
      <c r="S1299" s="124" t="s">
        <v>67</v>
      </c>
      <c r="T1299" s="124">
        <v>13.2</v>
      </c>
      <c r="U1299" s="124">
        <v>22.5</v>
      </c>
      <c r="V1299" s="136"/>
      <c r="W1299" s="136"/>
      <c r="X1299" s="136"/>
      <c r="Y1299" s="136"/>
      <c r="Z1299" s="136"/>
      <c r="AA1299" s="136"/>
      <c r="AB1299" s="136"/>
      <c r="AC1299" s="46"/>
    </row>
    <row r="1300" s="29" customFormat="1" hidden="1" customHeight="1" spans="1:29">
      <c r="A1300" s="126">
        <v>1301</v>
      </c>
      <c r="B1300" s="127" t="s">
        <v>6505</v>
      </c>
      <c r="C1300" s="128" t="s">
        <v>6506</v>
      </c>
      <c r="D1300" s="128" t="s">
        <v>6507</v>
      </c>
      <c r="E1300" s="127" t="s">
        <v>2485</v>
      </c>
      <c r="F1300" s="127" t="s">
        <v>234</v>
      </c>
      <c r="G1300" s="128" t="s">
        <v>6508</v>
      </c>
      <c r="H1300" s="128" t="s">
        <v>45</v>
      </c>
      <c r="I1300" s="127" t="s">
        <v>479</v>
      </c>
      <c r="J1300" s="127" t="s">
        <v>731</v>
      </c>
      <c r="K1300" s="128" t="s">
        <v>732</v>
      </c>
      <c r="L1300" s="128" t="s">
        <v>5683</v>
      </c>
      <c r="M1300" s="142" t="s">
        <v>35</v>
      </c>
      <c r="N1300" s="142"/>
      <c r="O1300" s="142" t="s">
        <v>5824</v>
      </c>
      <c r="P1300" s="136"/>
      <c r="Q1300" s="141"/>
      <c r="R1300" s="136"/>
      <c r="S1300" s="124"/>
      <c r="T1300" s="124"/>
      <c r="U1300" s="124"/>
      <c r="V1300" s="136"/>
      <c r="W1300" s="136"/>
      <c r="X1300" s="136"/>
      <c r="Y1300" s="136"/>
      <c r="Z1300" s="136"/>
      <c r="AA1300" s="136"/>
      <c r="AB1300" s="136"/>
      <c r="AC1300" s="46"/>
    </row>
    <row r="1301" s="29" customFormat="1" hidden="1" customHeight="1" spans="1:29">
      <c r="A1301" s="126">
        <v>1302</v>
      </c>
      <c r="B1301" s="127" t="s">
        <v>6509</v>
      </c>
      <c r="C1301" s="128" t="s">
        <v>6510</v>
      </c>
      <c r="D1301" s="128" t="s">
        <v>6511</v>
      </c>
      <c r="E1301" s="128" t="s">
        <v>396</v>
      </c>
      <c r="F1301" s="127" t="s">
        <v>234</v>
      </c>
      <c r="G1301" s="128" t="s">
        <v>6512</v>
      </c>
      <c r="H1301" s="128" t="s">
        <v>6513</v>
      </c>
      <c r="I1301" s="127" t="s">
        <v>236</v>
      </c>
      <c r="J1301" s="127" t="s">
        <v>237</v>
      </c>
      <c r="K1301" s="128" t="s">
        <v>275</v>
      </c>
      <c r="L1301" s="128" t="s">
        <v>5683</v>
      </c>
      <c r="M1301" s="142" t="s">
        <v>35</v>
      </c>
      <c r="N1301" s="142"/>
      <c r="O1301" s="142" t="s">
        <v>5824</v>
      </c>
      <c r="P1301" s="136"/>
      <c r="Q1301" s="141"/>
      <c r="R1301" s="136"/>
      <c r="S1301" s="124"/>
      <c r="T1301" s="124"/>
      <c r="U1301" s="124"/>
      <c r="V1301" s="136"/>
      <c r="W1301" s="136"/>
      <c r="X1301" s="136"/>
      <c r="Y1301" s="136"/>
      <c r="Z1301" s="136"/>
      <c r="AA1301" s="136"/>
      <c r="AB1301" s="136"/>
      <c r="AC1301" s="46"/>
    </row>
    <row r="1302" s="29" customFormat="1" hidden="1" customHeight="1" spans="1:29">
      <c r="A1302" s="126">
        <v>1303</v>
      </c>
      <c r="B1302" s="127" t="s">
        <v>6514</v>
      </c>
      <c r="C1302" s="128" t="s">
        <v>6515</v>
      </c>
      <c r="D1302" s="128" t="s">
        <v>6516</v>
      </c>
      <c r="E1302" s="128" t="s">
        <v>6517</v>
      </c>
      <c r="F1302" s="128" t="s">
        <v>45</v>
      </c>
      <c r="G1302" s="128" t="s">
        <v>6518</v>
      </c>
      <c r="H1302" s="128" t="s">
        <v>6519</v>
      </c>
      <c r="I1302" s="128" t="s">
        <v>45</v>
      </c>
      <c r="J1302" s="127" t="s">
        <v>391</v>
      </c>
      <c r="K1302" s="128" t="s">
        <v>5342</v>
      </c>
      <c r="L1302" s="128" t="s">
        <v>5683</v>
      </c>
      <c r="M1302" s="142" t="s">
        <v>35</v>
      </c>
      <c r="N1302" s="135">
        <v>53807</v>
      </c>
      <c r="O1302" s="142" t="s">
        <v>6520</v>
      </c>
      <c r="P1302" s="136"/>
      <c r="Q1302" s="141"/>
      <c r="R1302" s="136"/>
      <c r="S1302" s="124"/>
      <c r="T1302" s="124"/>
      <c r="U1302" s="124"/>
      <c r="V1302" s="136"/>
      <c r="W1302" s="136"/>
      <c r="X1302" s="136"/>
      <c r="Y1302" s="136"/>
      <c r="Z1302" s="136"/>
      <c r="AA1302" s="136"/>
      <c r="AB1302" s="136"/>
      <c r="AC1302" s="46"/>
    </row>
    <row r="1303" s="29" customFormat="1" hidden="1" customHeight="1" spans="1:29">
      <c r="A1303" s="126">
        <v>1304</v>
      </c>
      <c r="B1303" s="127" t="s">
        <v>6521</v>
      </c>
      <c r="C1303" s="128" t="s">
        <v>6522</v>
      </c>
      <c r="D1303" s="128" t="s">
        <v>6523</v>
      </c>
      <c r="E1303" s="127" t="s">
        <v>6524</v>
      </c>
      <c r="F1303" s="127" t="s">
        <v>226</v>
      </c>
      <c r="G1303" s="128" t="s">
        <v>6525</v>
      </c>
      <c r="H1303" s="128" t="s">
        <v>6526</v>
      </c>
      <c r="I1303" s="128" t="s">
        <v>45</v>
      </c>
      <c r="J1303" s="127" t="s">
        <v>624</v>
      </c>
      <c r="K1303" s="128" t="s">
        <v>203</v>
      </c>
      <c r="L1303" s="128" t="s">
        <v>5683</v>
      </c>
      <c r="M1303" s="142" t="s">
        <v>35</v>
      </c>
      <c r="N1303" s="142"/>
      <c r="O1303" s="142" t="s">
        <v>5824</v>
      </c>
      <c r="P1303" s="136"/>
      <c r="Q1303" s="141"/>
      <c r="R1303" s="136"/>
      <c r="S1303" s="124"/>
      <c r="T1303" s="124"/>
      <c r="U1303" s="124"/>
      <c r="V1303" s="136"/>
      <c r="W1303" s="136"/>
      <c r="X1303" s="136"/>
      <c r="Y1303" s="136"/>
      <c r="Z1303" s="136"/>
      <c r="AA1303" s="136"/>
      <c r="AB1303" s="136"/>
      <c r="AC1303" s="46"/>
    </row>
    <row r="1304" s="29" customFormat="1" hidden="1" customHeight="1" spans="1:29">
      <c r="A1304" s="126">
        <v>1305</v>
      </c>
      <c r="B1304" s="127" t="s">
        <v>6527</v>
      </c>
      <c r="C1304" s="128" t="s">
        <v>6528</v>
      </c>
      <c r="D1304" s="128" t="s">
        <v>6529</v>
      </c>
      <c r="E1304" s="127" t="s">
        <v>6530</v>
      </c>
      <c r="F1304" s="127" t="s">
        <v>295</v>
      </c>
      <c r="G1304" s="128" t="s">
        <v>6531</v>
      </c>
      <c r="H1304" s="127" t="s">
        <v>6532</v>
      </c>
      <c r="I1304" s="127" t="s">
        <v>557</v>
      </c>
      <c r="J1304" s="127" t="s">
        <v>2271</v>
      </c>
      <c r="K1304" s="128" t="s">
        <v>98</v>
      </c>
      <c r="L1304" s="128" t="s">
        <v>5708</v>
      </c>
      <c r="M1304" s="142" t="s">
        <v>35</v>
      </c>
      <c r="N1304" s="142"/>
      <c r="O1304" s="142" t="s">
        <v>5824</v>
      </c>
      <c r="P1304" s="136"/>
      <c r="Q1304" s="141"/>
      <c r="R1304" s="136"/>
      <c r="S1304" s="124"/>
      <c r="T1304" s="124"/>
      <c r="U1304" s="124"/>
      <c r="V1304" s="136"/>
      <c r="W1304" s="136"/>
      <c r="X1304" s="136"/>
      <c r="Y1304" s="136"/>
      <c r="Z1304" s="136"/>
      <c r="AA1304" s="136"/>
      <c r="AB1304" s="136"/>
      <c r="AC1304" s="46"/>
    </row>
    <row r="1305" s="29" customFormat="1" hidden="1" customHeight="1" spans="1:29">
      <c r="A1305" s="126">
        <v>1306</v>
      </c>
      <c r="B1305" s="127" t="s">
        <v>6533</v>
      </c>
      <c r="C1305" s="128" t="s">
        <v>6534</v>
      </c>
      <c r="D1305" s="128" t="s">
        <v>6535</v>
      </c>
      <c r="E1305" s="127" t="s">
        <v>6536</v>
      </c>
      <c r="F1305" s="127" t="s">
        <v>208</v>
      </c>
      <c r="G1305" s="128" t="s">
        <v>6537</v>
      </c>
      <c r="H1305" s="127" t="s">
        <v>6538</v>
      </c>
      <c r="I1305" s="127" t="s">
        <v>210</v>
      </c>
      <c r="J1305" s="127" t="s">
        <v>374</v>
      </c>
      <c r="K1305" s="128" t="s">
        <v>375</v>
      </c>
      <c r="L1305" s="128" t="s">
        <v>5683</v>
      </c>
      <c r="M1305" s="142" t="s">
        <v>35</v>
      </c>
      <c r="N1305" s="142"/>
      <c r="O1305" s="142" t="s">
        <v>5824</v>
      </c>
      <c r="P1305" s="136"/>
      <c r="Q1305" s="141"/>
      <c r="R1305" s="136"/>
      <c r="S1305" s="124"/>
      <c r="T1305" s="124"/>
      <c r="U1305" s="124"/>
      <c r="V1305" s="136"/>
      <c r="W1305" s="136"/>
      <c r="X1305" s="136"/>
      <c r="Y1305" s="136"/>
      <c r="Z1305" s="136"/>
      <c r="AA1305" s="136"/>
      <c r="AB1305" s="136"/>
      <c r="AC1305" s="46"/>
    </row>
    <row r="1306" s="29" customFormat="1" hidden="1" customHeight="1" spans="1:29">
      <c r="A1306" s="126">
        <v>1307</v>
      </c>
      <c r="B1306" s="127" t="s">
        <v>6539</v>
      </c>
      <c r="C1306" s="128" t="s">
        <v>6540</v>
      </c>
      <c r="D1306" s="128" t="s">
        <v>6541</v>
      </c>
      <c r="E1306" s="127" t="s">
        <v>6542</v>
      </c>
      <c r="F1306" s="127" t="s">
        <v>530</v>
      </c>
      <c r="G1306" s="128" t="s">
        <v>6543</v>
      </c>
      <c r="H1306" s="128" t="s">
        <v>6544</v>
      </c>
      <c r="I1306" s="127" t="s">
        <v>274</v>
      </c>
      <c r="J1306" s="127" t="s">
        <v>2221</v>
      </c>
      <c r="K1306" s="128" t="s">
        <v>3177</v>
      </c>
      <c r="L1306" s="128" t="s">
        <v>5708</v>
      </c>
      <c r="M1306" s="142" t="s">
        <v>35</v>
      </c>
      <c r="N1306" s="142"/>
      <c r="O1306" s="142" t="s">
        <v>5824</v>
      </c>
      <c r="P1306" s="136"/>
      <c r="Q1306" s="141"/>
      <c r="R1306" s="136"/>
      <c r="S1306" s="124" t="s">
        <v>3134</v>
      </c>
      <c r="T1306" s="124">
        <v>23.5</v>
      </c>
      <c r="U1306" s="124">
        <v>29.5</v>
      </c>
      <c r="V1306" s="136"/>
      <c r="W1306" s="136"/>
      <c r="X1306" s="136"/>
      <c r="Y1306" s="136"/>
      <c r="Z1306" s="136"/>
      <c r="AA1306" s="136"/>
      <c r="AB1306" s="136"/>
      <c r="AC1306" s="46"/>
    </row>
    <row r="1307" s="29" customFormat="1" hidden="1" customHeight="1" spans="1:29">
      <c r="A1307" s="126">
        <v>1308</v>
      </c>
      <c r="B1307" s="127" t="s">
        <v>6545</v>
      </c>
      <c r="C1307" s="128" t="s">
        <v>6546</v>
      </c>
      <c r="D1307" s="128" t="s">
        <v>6547</v>
      </c>
      <c r="E1307" s="127" t="s">
        <v>6548</v>
      </c>
      <c r="F1307" s="127" t="s">
        <v>295</v>
      </c>
      <c r="G1307" s="128" t="s">
        <v>6549</v>
      </c>
      <c r="H1307" s="128" t="s">
        <v>6550</v>
      </c>
      <c r="I1307" s="127" t="s">
        <v>228</v>
      </c>
      <c r="J1307" s="127" t="s">
        <v>2009</v>
      </c>
      <c r="K1307" s="128" t="s">
        <v>2010</v>
      </c>
      <c r="L1307" s="128" t="s">
        <v>5683</v>
      </c>
      <c r="M1307" s="142" t="s">
        <v>35</v>
      </c>
      <c r="N1307" s="142"/>
      <c r="O1307" s="142" t="s">
        <v>5824</v>
      </c>
      <c r="P1307" s="136"/>
      <c r="Q1307" s="141"/>
      <c r="R1307" s="136"/>
      <c r="S1307" s="124"/>
      <c r="T1307" s="124"/>
      <c r="U1307" s="124"/>
      <c r="V1307" s="136"/>
      <c r="W1307" s="136"/>
      <c r="X1307" s="136"/>
      <c r="Y1307" s="136"/>
      <c r="Z1307" s="136"/>
      <c r="AA1307" s="136"/>
      <c r="AB1307" s="136"/>
      <c r="AC1307" s="46"/>
    </row>
    <row r="1308" s="29" customFormat="1" hidden="1" customHeight="1" spans="1:29">
      <c r="A1308" s="126">
        <v>1309</v>
      </c>
      <c r="B1308" s="127" t="s">
        <v>6551</v>
      </c>
      <c r="C1308" s="128" t="s">
        <v>6552</v>
      </c>
      <c r="D1308" s="128" t="s">
        <v>6553</v>
      </c>
      <c r="E1308" s="128" t="s">
        <v>6554</v>
      </c>
      <c r="F1308" s="127" t="s">
        <v>295</v>
      </c>
      <c r="G1308" s="128" t="s">
        <v>3059</v>
      </c>
      <c r="H1308" s="127" t="s">
        <v>6555</v>
      </c>
      <c r="I1308" s="127" t="s">
        <v>1611</v>
      </c>
      <c r="J1308" s="127" t="s">
        <v>3510</v>
      </c>
      <c r="K1308" s="128" t="s">
        <v>3511</v>
      </c>
      <c r="L1308" s="128" t="s">
        <v>5683</v>
      </c>
      <c r="M1308" s="142" t="s">
        <v>35</v>
      </c>
      <c r="N1308" s="142"/>
      <c r="O1308" s="142" t="s">
        <v>5824</v>
      </c>
      <c r="P1308" s="136"/>
      <c r="Q1308" s="141"/>
      <c r="R1308" s="136"/>
      <c r="S1308" s="124" t="s">
        <v>2349</v>
      </c>
      <c r="T1308" s="124">
        <v>48.6</v>
      </c>
      <c r="U1308" s="124">
        <v>64</v>
      </c>
      <c r="V1308" s="136"/>
      <c r="W1308" s="136"/>
      <c r="X1308" s="136"/>
      <c r="Y1308" s="136"/>
      <c r="Z1308" s="136"/>
      <c r="AA1308" s="136"/>
      <c r="AB1308" s="136"/>
      <c r="AC1308" s="46"/>
    </row>
    <row r="1309" s="29" customFormat="1" hidden="1" customHeight="1" spans="1:29">
      <c r="A1309" s="126">
        <v>1310</v>
      </c>
      <c r="B1309" s="127" t="s">
        <v>6556</v>
      </c>
      <c r="C1309" s="128" t="s">
        <v>6557</v>
      </c>
      <c r="D1309" s="128" t="s">
        <v>6558</v>
      </c>
      <c r="E1309" s="128" t="s">
        <v>6559</v>
      </c>
      <c r="F1309" s="127" t="s">
        <v>234</v>
      </c>
      <c r="G1309" s="128" t="s">
        <v>6560</v>
      </c>
      <c r="H1309" s="127" t="s">
        <v>6561</v>
      </c>
      <c r="I1309" s="127" t="s">
        <v>236</v>
      </c>
      <c r="J1309" s="127" t="s">
        <v>654</v>
      </c>
      <c r="K1309" s="128" t="s">
        <v>1154</v>
      </c>
      <c r="L1309" s="128" t="s">
        <v>5683</v>
      </c>
      <c r="M1309" s="142" t="s">
        <v>35</v>
      </c>
      <c r="N1309" s="142"/>
      <c r="O1309" s="142" t="s">
        <v>5824</v>
      </c>
      <c r="P1309" s="136"/>
      <c r="Q1309" s="141"/>
      <c r="R1309" s="136"/>
      <c r="S1309" s="124"/>
      <c r="T1309" s="124"/>
      <c r="U1309" s="124"/>
      <c r="V1309" s="136"/>
      <c r="W1309" s="136"/>
      <c r="X1309" s="136"/>
      <c r="Y1309" s="136"/>
      <c r="Z1309" s="136"/>
      <c r="AA1309" s="136"/>
      <c r="AB1309" s="136"/>
      <c r="AC1309" s="46"/>
    </row>
    <row r="1310" s="29" customFormat="1" hidden="1" customHeight="1" spans="1:29">
      <c r="A1310" s="126">
        <v>1311</v>
      </c>
      <c r="B1310" s="127" t="s">
        <v>6562</v>
      </c>
      <c r="C1310" s="128" t="s">
        <v>6563</v>
      </c>
      <c r="D1310" s="128" t="s">
        <v>6564</v>
      </c>
      <c r="E1310" s="127" t="s">
        <v>6565</v>
      </c>
      <c r="F1310" s="127" t="s">
        <v>234</v>
      </c>
      <c r="G1310" s="128" t="s">
        <v>6566</v>
      </c>
      <c r="H1310" s="127" t="s">
        <v>6567</v>
      </c>
      <c r="I1310" s="127" t="s">
        <v>479</v>
      </c>
      <c r="J1310" s="127" t="s">
        <v>654</v>
      </c>
      <c r="K1310" s="128" t="s">
        <v>1154</v>
      </c>
      <c r="L1310" s="128" t="s">
        <v>5683</v>
      </c>
      <c r="M1310" s="142" t="s">
        <v>35</v>
      </c>
      <c r="N1310" s="142"/>
      <c r="O1310" s="142" t="s">
        <v>5824</v>
      </c>
      <c r="P1310" s="136"/>
      <c r="Q1310" s="141"/>
      <c r="R1310" s="136"/>
      <c r="S1310" s="124"/>
      <c r="T1310" s="124"/>
      <c r="U1310" s="124"/>
      <c r="V1310" s="136"/>
      <c r="W1310" s="136"/>
      <c r="X1310" s="136"/>
      <c r="Y1310" s="136"/>
      <c r="Z1310" s="136"/>
      <c r="AA1310" s="136"/>
      <c r="AB1310" s="136"/>
      <c r="AC1310" s="46"/>
    </row>
    <row r="1311" s="29" customFormat="1" hidden="1" customHeight="1" spans="1:29">
      <c r="A1311" s="126">
        <v>1312</v>
      </c>
      <c r="B1311" s="127" t="s">
        <v>6568</v>
      </c>
      <c r="C1311" s="128" t="s">
        <v>6569</v>
      </c>
      <c r="D1311" s="128" t="s">
        <v>6570</v>
      </c>
      <c r="E1311" s="127" t="s">
        <v>6571</v>
      </c>
      <c r="F1311" s="127" t="s">
        <v>295</v>
      </c>
      <c r="G1311" s="128" t="s">
        <v>6572</v>
      </c>
      <c r="H1311" s="128" t="s">
        <v>6573</v>
      </c>
      <c r="I1311" s="127" t="s">
        <v>479</v>
      </c>
      <c r="J1311" s="127" t="s">
        <v>3510</v>
      </c>
      <c r="K1311" s="128" t="s">
        <v>3511</v>
      </c>
      <c r="L1311" s="128" t="s">
        <v>5683</v>
      </c>
      <c r="M1311" s="142" t="s">
        <v>35</v>
      </c>
      <c r="N1311" s="142"/>
      <c r="O1311" s="142" t="s">
        <v>5824</v>
      </c>
      <c r="P1311" s="136"/>
      <c r="Q1311" s="141"/>
      <c r="R1311" s="136"/>
      <c r="S1311" s="124" t="s">
        <v>407</v>
      </c>
      <c r="T1311" s="124" t="s">
        <v>781</v>
      </c>
      <c r="U1311" s="124">
        <v>15</v>
      </c>
      <c r="V1311" s="136"/>
      <c r="W1311" s="136"/>
      <c r="X1311" s="136"/>
      <c r="Y1311" s="136"/>
      <c r="Z1311" s="136"/>
      <c r="AA1311" s="136"/>
      <c r="AB1311" s="136"/>
      <c r="AC1311" s="46"/>
    </row>
    <row r="1312" s="29" customFormat="1" hidden="1" customHeight="1" spans="1:29">
      <c r="A1312" s="126">
        <v>1313</v>
      </c>
      <c r="B1312" s="127" t="s">
        <v>6574</v>
      </c>
      <c r="C1312" s="128" t="s">
        <v>6575</v>
      </c>
      <c r="D1312" s="128" t="s">
        <v>2069</v>
      </c>
      <c r="E1312" s="127" t="s">
        <v>6576</v>
      </c>
      <c r="F1312" s="127" t="s">
        <v>295</v>
      </c>
      <c r="G1312" s="128" t="s">
        <v>2071</v>
      </c>
      <c r="H1312" s="127" t="s">
        <v>6577</v>
      </c>
      <c r="I1312" s="128" t="s">
        <v>45</v>
      </c>
      <c r="J1312" s="127" t="s">
        <v>775</v>
      </c>
      <c r="K1312" s="128" t="s">
        <v>46</v>
      </c>
      <c r="L1312" s="128" t="s">
        <v>5683</v>
      </c>
      <c r="M1312" s="142" t="s">
        <v>35</v>
      </c>
      <c r="N1312" s="142"/>
      <c r="O1312" s="142" t="s">
        <v>5824</v>
      </c>
      <c r="P1312" s="136"/>
      <c r="Q1312" s="141"/>
      <c r="R1312" s="136"/>
      <c r="S1312" s="124" t="s">
        <v>190</v>
      </c>
      <c r="T1312" s="124">
        <v>50.95</v>
      </c>
      <c r="U1312" s="124">
        <v>99</v>
      </c>
      <c r="V1312" s="136"/>
      <c r="W1312" s="136"/>
      <c r="X1312" s="136"/>
      <c r="Y1312" s="136"/>
      <c r="Z1312" s="136"/>
      <c r="AA1312" s="136"/>
      <c r="AB1312" s="136"/>
      <c r="AC1312" s="46"/>
    </row>
    <row r="1313" s="29" customFormat="1" hidden="1" customHeight="1" spans="1:29">
      <c r="A1313" s="126">
        <v>1314</v>
      </c>
      <c r="B1313" s="127" t="s">
        <v>6578</v>
      </c>
      <c r="C1313" s="128" t="s">
        <v>6579</v>
      </c>
      <c r="D1313" s="128" t="s">
        <v>364</v>
      </c>
      <c r="E1313" s="127" t="s">
        <v>6580</v>
      </c>
      <c r="F1313" s="127" t="s">
        <v>295</v>
      </c>
      <c r="G1313" s="128" t="s">
        <v>6581</v>
      </c>
      <c r="H1313" s="128" t="s">
        <v>6582</v>
      </c>
      <c r="I1313" s="127" t="s">
        <v>6583</v>
      </c>
      <c r="J1313" s="127" t="s">
        <v>1088</v>
      </c>
      <c r="K1313" s="128" t="s">
        <v>1089</v>
      </c>
      <c r="L1313" s="128" t="s">
        <v>5683</v>
      </c>
      <c r="M1313" s="142" t="s">
        <v>35</v>
      </c>
      <c r="N1313" s="142"/>
      <c r="O1313" s="142" t="s">
        <v>5824</v>
      </c>
      <c r="P1313" s="136"/>
      <c r="Q1313" s="141"/>
      <c r="R1313" s="136"/>
      <c r="S1313" s="124" t="s">
        <v>3134</v>
      </c>
      <c r="T1313" s="124">
        <v>5.3</v>
      </c>
      <c r="U1313" s="124">
        <v>7.5</v>
      </c>
      <c r="V1313" s="136"/>
      <c r="W1313" s="136"/>
      <c r="X1313" s="136"/>
      <c r="Y1313" s="136"/>
      <c r="Z1313" s="136"/>
      <c r="AA1313" s="136"/>
      <c r="AB1313" s="136"/>
      <c r="AC1313" s="46"/>
    </row>
    <row r="1314" s="29" customFormat="1" hidden="1" customHeight="1" spans="1:29">
      <c r="A1314" s="126">
        <v>1315</v>
      </c>
      <c r="B1314" s="127" t="s">
        <v>6584</v>
      </c>
      <c r="C1314" s="128" t="s">
        <v>6585</v>
      </c>
      <c r="D1314" s="128" t="s">
        <v>3675</v>
      </c>
      <c r="E1314" s="127" t="s">
        <v>6586</v>
      </c>
      <c r="F1314" s="127" t="s">
        <v>208</v>
      </c>
      <c r="G1314" s="128" t="s">
        <v>6587</v>
      </c>
      <c r="H1314" s="128" t="s">
        <v>6588</v>
      </c>
      <c r="I1314" s="127" t="s">
        <v>6589</v>
      </c>
      <c r="J1314" s="127" t="s">
        <v>1088</v>
      </c>
      <c r="K1314" s="128" t="s">
        <v>1089</v>
      </c>
      <c r="L1314" s="128" t="s">
        <v>5683</v>
      </c>
      <c r="M1314" s="142" t="s">
        <v>35</v>
      </c>
      <c r="N1314" s="135">
        <v>3268</v>
      </c>
      <c r="O1314" s="142" t="s">
        <v>6139</v>
      </c>
      <c r="P1314" s="136"/>
      <c r="Q1314" s="141"/>
      <c r="R1314" s="136"/>
      <c r="S1314" s="124"/>
      <c r="T1314" s="124"/>
      <c r="U1314" s="124"/>
      <c r="V1314" s="136"/>
      <c r="W1314" s="136"/>
      <c r="X1314" s="136"/>
      <c r="Y1314" s="136"/>
      <c r="Z1314" s="136"/>
      <c r="AA1314" s="136"/>
      <c r="AB1314" s="136"/>
      <c r="AC1314" s="46"/>
    </row>
    <row r="1315" s="29" customFormat="1" hidden="1" customHeight="1" spans="1:29">
      <c r="A1315" s="126">
        <v>1316</v>
      </c>
      <c r="B1315" s="127" t="s">
        <v>6590</v>
      </c>
      <c r="C1315" s="128" t="s">
        <v>6591</v>
      </c>
      <c r="D1315" s="128" t="s">
        <v>6592</v>
      </c>
      <c r="E1315" s="127" t="s">
        <v>6593</v>
      </c>
      <c r="F1315" s="127" t="s">
        <v>217</v>
      </c>
      <c r="G1315" s="128" t="s">
        <v>5332</v>
      </c>
      <c r="H1315" s="128" t="s">
        <v>6594</v>
      </c>
      <c r="I1315" s="127" t="s">
        <v>6595</v>
      </c>
      <c r="J1315" s="127" t="s">
        <v>775</v>
      </c>
      <c r="K1315" s="128" t="s">
        <v>116</v>
      </c>
      <c r="L1315" s="128" t="s">
        <v>5683</v>
      </c>
      <c r="M1315" s="142" t="s">
        <v>35</v>
      </c>
      <c r="N1315" s="142"/>
      <c r="O1315" s="142" t="s">
        <v>5824</v>
      </c>
      <c r="P1315" s="136"/>
      <c r="Q1315" s="141"/>
      <c r="R1315" s="136"/>
      <c r="S1315" s="124"/>
      <c r="T1315" s="124"/>
      <c r="U1315" s="124"/>
      <c r="V1315" s="136"/>
      <c r="W1315" s="136"/>
      <c r="X1315" s="136"/>
      <c r="Y1315" s="136"/>
      <c r="Z1315" s="136"/>
      <c r="AA1315" s="136"/>
      <c r="AB1315" s="136"/>
      <c r="AC1315" s="46"/>
    </row>
    <row r="1316" s="30" customFormat="1" hidden="1" customHeight="1" spans="1:29">
      <c r="A1316" s="93">
        <v>1317</v>
      </c>
      <c r="B1316" s="143" t="s">
        <v>6596</v>
      </c>
      <c r="C1316" s="62" t="s">
        <v>6597</v>
      </c>
      <c r="D1316" s="62" t="s">
        <v>6598</v>
      </c>
      <c r="E1316" s="143" t="s">
        <v>6599</v>
      </c>
      <c r="F1316" s="143" t="s">
        <v>295</v>
      </c>
      <c r="G1316" s="62" t="s">
        <v>6600</v>
      </c>
      <c r="H1316" s="143" t="s">
        <v>6601</v>
      </c>
      <c r="I1316" s="143" t="s">
        <v>210</v>
      </c>
      <c r="J1316" s="143" t="s">
        <v>911</v>
      </c>
      <c r="K1316" s="62" t="s">
        <v>135</v>
      </c>
      <c r="L1316" s="62" t="s">
        <v>5683</v>
      </c>
      <c r="M1316" s="108" t="s">
        <v>35</v>
      </c>
      <c r="N1316" s="108"/>
      <c r="O1316" s="108" t="s">
        <v>5824</v>
      </c>
      <c r="P1316" s="77"/>
      <c r="Q1316" s="97"/>
      <c r="R1316" s="77"/>
      <c r="S1316" s="77"/>
      <c r="T1316" s="77"/>
      <c r="U1316" s="77"/>
      <c r="V1316" s="77"/>
      <c r="W1316" s="77"/>
      <c r="X1316" s="77"/>
      <c r="Y1316" s="77"/>
      <c r="Z1316" s="77"/>
      <c r="AA1316" s="77"/>
      <c r="AB1316" s="77"/>
      <c r="AC1316" s="46"/>
    </row>
    <row r="1317" s="30" customFormat="1" hidden="1" customHeight="1" spans="1:29">
      <c r="A1317" s="93">
        <v>1318</v>
      </c>
      <c r="B1317" s="143" t="s">
        <v>6602</v>
      </c>
      <c r="C1317" s="62" t="s">
        <v>6603</v>
      </c>
      <c r="D1317" s="62" t="s">
        <v>1053</v>
      </c>
      <c r="E1317" s="143" t="s">
        <v>2668</v>
      </c>
      <c r="F1317" s="143" t="s">
        <v>234</v>
      </c>
      <c r="G1317" s="62" t="s">
        <v>1256</v>
      </c>
      <c r="H1317" s="143" t="s">
        <v>6604</v>
      </c>
      <c r="I1317" s="143" t="s">
        <v>1850</v>
      </c>
      <c r="J1317" s="143" t="s">
        <v>1043</v>
      </c>
      <c r="K1317" s="62" t="s">
        <v>5510</v>
      </c>
      <c r="L1317" s="62" t="s">
        <v>5683</v>
      </c>
      <c r="M1317" s="108" t="s">
        <v>35</v>
      </c>
      <c r="N1317" s="108"/>
      <c r="O1317" s="108" t="s">
        <v>5824</v>
      </c>
      <c r="P1317" s="77"/>
      <c r="Q1317" s="97"/>
      <c r="R1317" s="77"/>
      <c r="S1317" s="77"/>
      <c r="T1317" s="77"/>
      <c r="U1317" s="77"/>
      <c r="V1317" s="77"/>
      <c r="W1317" s="77"/>
      <c r="X1317" s="77"/>
      <c r="Y1317" s="77"/>
      <c r="Z1317" s="77"/>
      <c r="AA1317" s="77"/>
      <c r="AB1317" s="77"/>
      <c r="AC1317" s="46"/>
    </row>
    <row r="1318" s="30" customFormat="1" hidden="1" customHeight="1" spans="1:29">
      <c r="A1318" s="93">
        <v>1319</v>
      </c>
      <c r="B1318" s="143" t="s">
        <v>6605</v>
      </c>
      <c r="C1318" s="62" t="s">
        <v>6606</v>
      </c>
      <c r="D1318" s="62" t="s">
        <v>6607</v>
      </c>
      <c r="E1318" s="143" t="s">
        <v>6608</v>
      </c>
      <c r="F1318" s="143" t="s">
        <v>226</v>
      </c>
      <c r="G1318" s="62" t="s">
        <v>6609</v>
      </c>
      <c r="H1318" s="62" t="s">
        <v>6610</v>
      </c>
      <c r="I1318" s="143" t="s">
        <v>479</v>
      </c>
      <c r="J1318" s="143" t="s">
        <v>566</v>
      </c>
      <c r="K1318" s="62" t="s">
        <v>3604</v>
      </c>
      <c r="L1318" s="62" t="s">
        <v>5683</v>
      </c>
      <c r="M1318" s="108" t="s">
        <v>35</v>
      </c>
      <c r="N1318" s="108"/>
      <c r="O1318" s="108" t="s">
        <v>5824</v>
      </c>
      <c r="P1318" s="77"/>
      <c r="Q1318" s="97"/>
      <c r="R1318" s="77"/>
      <c r="S1318" s="77"/>
      <c r="T1318" s="77"/>
      <c r="U1318" s="77"/>
      <c r="V1318" s="77"/>
      <c r="W1318" s="77"/>
      <c r="X1318" s="77"/>
      <c r="Y1318" s="77"/>
      <c r="Z1318" s="77"/>
      <c r="AA1318" s="77"/>
      <c r="AB1318" s="77"/>
      <c r="AC1318" s="46"/>
    </row>
    <row r="1319" s="30" customFormat="1" hidden="1" customHeight="1" spans="1:29">
      <c r="A1319" s="93">
        <v>1320</v>
      </c>
      <c r="B1319" s="143" t="s">
        <v>6611</v>
      </c>
      <c r="C1319" s="62" t="s">
        <v>6612</v>
      </c>
      <c r="D1319" s="62" t="s">
        <v>2808</v>
      </c>
      <c r="E1319" s="143" t="s">
        <v>3226</v>
      </c>
      <c r="F1319" s="143" t="s">
        <v>295</v>
      </c>
      <c r="G1319" s="62" t="s">
        <v>3227</v>
      </c>
      <c r="H1319" s="143" t="s">
        <v>6613</v>
      </c>
      <c r="I1319" s="143" t="s">
        <v>1611</v>
      </c>
      <c r="J1319" s="143" t="s">
        <v>911</v>
      </c>
      <c r="K1319" s="62" t="s">
        <v>135</v>
      </c>
      <c r="L1319" s="62" t="s">
        <v>5683</v>
      </c>
      <c r="M1319" s="108" t="s">
        <v>35</v>
      </c>
      <c r="N1319" s="62" t="s">
        <v>1830</v>
      </c>
      <c r="O1319" s="108" t="s">
        <v>4113</v>
      </c>
      <c r="P1319" s="77"/>
      <c r="Q1319" s="97"/>
      <c r="R1319" s="77"/>
      <c r="S1319" s="77"/>
      <c r="T1319" s="77"/>
      <c r="U1319" s="77"/>
      <c r="V1319" s="77"/>
      <c r="W1319" s="77"/>
      <c r="X1319" s="77"/>
      <c r="Y1319" s="77"/>
      <c r="Z1319" s="77"/>
      <c r="AA1319" s="77"/>
      <c r="AB1319" s="77"/>
      <c r="AC1319" s="46"/>
    </row>
    <row r="1320" s="30" customFormat="1" hidden="1" customHeight="1" spans="1:29">
      <c r="A1320" s="93">
        <v>1321</v>
      </c>
      <c r="B1320" s="143" t="s">
        <v>6614</v>
      </c>
      <c r="C1320" s="62" t="s">
        <v>6615</v>
      </c>
      <c r="D1320" s="62" t="s">
        <v>6616</v>
      </c>
      <c r="E1320" s="143" t="s">
        <v>156</v>
      </c>
      <c r="F1320" s="143" t="s">
        <v>295</v>
      </c>
      <c r="G1320" s="62" t="s">
        <v>6617</v>
      </c>
      <c r="H1320" s="143" t="s">
        <v>6618</v>
      </c>
      <c r="I1320" s="143" t="s">
        <v>274</v>
      </c>
      <c r="J1320" s="143" t="s">
        <v>911</v>
      </c>
      <c r="K1320" s="62" t="s">
        <v>135</v>
      </c>
      <c r="L1320" s="62" t="s">
        <v>5683</v>
      </c>
      <c r="M1320" s="108" t="s">
        <v>35</v>
      </c>
      <c r="N1320" s="108"/>
      <c r="O1320" s="108" t="s">
        <v>5824</v>
      </c>
      <c r="P1320" s="77"/>
      <c r="Q1320" s="97"/>
      <c r="R1320" s="77"/>
      <c r="S1320" s="77"/>
      <c r="T1320" s="77"/>
      <c r="U1320" s="77"/>
      <c r="V1320" s="77"/>
      <c r="W1320" s="77"/>
      <c r="X1320" s="77"/>
      <c r="Y1320" s="77"/>
      <c r="Z1320" s="77"/>
      <c r="AA1320" s="77"/>
      <c r="AB1320" s="77"/>
      <c r="AC1320" s="46"/>
    </row>
    <row r="1321" s="30" customFormat="1" hidden="1" customHeight="1" spans="1:29">
      <c r="A1321" s="93">
        <v>1322</v>
      </c>
      <c r="B1321" s="143" t="s">
        <v>6619</v>
      </c>
      <c r="C1321" s="62" t="s">
        <v>6620</v>
      </c>
      <c r="D1321" s="62" t="s">
        <v>6621</v>
      </c>
      <c r="E1321" s="143" t="s">
        <v>6622</v>
      </c>
      <c r="F1321" s="143" t="s">
        <v>234</v>
      </c>
      <c r="G1321" s="62" t="s">
        <v>3895</v>
      </c>
      <c r="H1321" s="143" t="s">
        <v>6623</v>
      </c>
      <c r="I1321" s="143" t="s">
        <v>6624</v>
      </c>
      <c r="J1321" s="143" t="s">
        <v>935</v>
      </c>
      <c r="K1321" s="62" t="s">
        <v>6625</v>
      </c>
      <c r="L1321" s="62" t="s">
        <v>5683</v>
      </c>
      <c r="M1321" s="108" t="s">
        <v>35</v>
      </c>
      <c r="N1321" s="108"/>
      <c r="O1321" s="108" t="s">
        <v>5824</v>
      </c>
      <c r="P1321" s="77"/>
      <c r="Q1321" s="97"/>
      <c r="R1321" s="77"/>
      <c r="S1321" s="77"/>
      <c r="T1321" s="77"/>
      <c r="U1321" s="77"/>
      <c r="V1321" s="77"/>
      <c r="W1321" s="77"/>
      <c r="X1321" s="77"/>
      <c r="Y1321" s="77"/>
      <c r="Z1321" s="77"/>
      <c r="AA1321" s="77"/>
      <c r="AB1321" s="77"/>
      <c r="AC1321" s="46"/>
    </row>
    <row r="1322" s="30" customFormat="1" hidden="1" customHeight="1" spans="1:29">
      <c r="A1322" s="93">
        <v>1323</v>
      </c>
      <c r="B1322" s="143" t="s">
        <v>6626</v>
      </c>
      <c r="C1322" s="62" t="s">
        <v>6627</v>
      </c>
      <c r="D1322" s="62" t="s">
        <v>6325</v>
      </c>
      <c r="E1322" s="143" t="s">
        <v>6326</v>
      </c>
      <c r="F1322" s="143" t="s">
        <v>208</v>
      </c>
      <c r="G1322" s="62" t="s">
        <v>6628</v>
      </c>
      <c r="H1322" s="143" t="s">
        <v>6629</v>
      </c>
      <c r="I1322" s="143" t="s">
        <v>557</v>
      </c>
      <c r="J1322" s="143" t="s">
        <v>2271</v>
      </c>
      <c r="K1322" s="62" t="s">
        <v>98</v>
      </c>
      <c r="L1322" s="62" t="s">
        <v>5708</v>
      </c>
      <c r="M1322" s="108" t="s">
        <v>35</v>
      </c>
      <c r="N1322" s="108"/>
      <c r="O1322" s="108" t="s">
        <v>5824</v>
      </c>
      <c r="P1322" s="77"/>
      <c r="Q1322" s="97"/>
      <c r="R1322" s="77"/>
      <c r="S1322" s="77"/>
      <c r="T1322" s="77"/>
      <c r="U1322" s="77"/>
      <c r="V1322" s="77"/>
      <c r="W1322" s="77"/>
      <c r="X1322" s="77"/>
      <c r="Y1322" s="77"/>
      <c r="Z1322" s="77"/>
      <c r="AA1322" s="77"/>
      <c r="AB1322" s="77"/>
      <c r="AC1322" s="46"/>
    </row>
    <row r="1323" s="30" customFormat="1" hidden="1" customHeight="1" spans="1:29">
      <c r="A1323" s="93">
        <v>1324</v>
      </c>
      <c r="B1323" s="143" t="s">
        <v>6630</v>
      </c>
      <c r="C1323" s="62" t="s">
        <v>6631</v>
      </c>
      <c r="D1323" s="62" t="s">
        <v>994</v>
      </c>
      <c r="E1323" s="143" t="s">
        <v>5436</v>
      </c>
      <c r="F1323" s="143" t="s">
        <v>234</v>
      </c>
      <c r="G1323" s="62" t="s">
        <v>6632</v>
      </c>
      <c r="H1323" s="62" t="s">
        <v>630</v>
      </c>
      <c r="I1323" s="62" t="s">
        <v>630</v>
      </c>
      <c r="J1323" s="143" t="s">
        <v>631</v>
      </c>
      <c r="K1323" s="62" t="s">
        <v>632</v>
      </c>
      <c r="L1323" s="62" t="s">
        <v>5683</v>
      </c>
      <c r="M1323" s="108" t="s">
        <v>35</v>
      </c>
      <c r="N1323" s="108"/>
      <c r="O1323" s="108" t="s">
        <v>5824</v>
      </c>
      <c r="P1323" s="77"/>
      <c r="Q1323" s="97"/>
      <c r="R1323" s="77"/>
      <c r="S1323" s="77"/>
      <c r="T1323" s="77"/>
      <c r="U1323" s="77"/>
      <c r="V1323" s="77"/>
      <c r="W1323" s="77"/>
      <c r="X1323" s="77"/>
      <c r="Y1323" s="77"/>
      <c r="Z1323" s="77"/>
      <c r="AA1323" s="77"/>
      <c r="AB1323" s="77"/>
      <c r="AC1323" s="46"/>
    </row>
    <row r="1324" s="30" customFormat="1" hidden="1" customHeight="1" spans="1:29">
      <c r="A1324" s="93">
        <v>1325</v>
      </c>
      <c r="B1324" s="143" t="s">
        <v>6633</v>
      </c>
      <c r="C1324" s="62" t="s">
        <v>6634</v>
      </c>
      <c r="D1324" s="62" t="s">
        <v>994</v>
      </c>
      <c r="E1324" s="143" t="s">
        <v>2165</v>
      </c>
      <c r="F1324" s="143" t="s">
        <v>234</v>
      </c>
      <c r="G1324" s="62" t="s">
        <v>822</v>
      </c>
      <c r="H1324" s="62" t="s">
        <v>630</v>
      </c>
      <c r="I1324" s="62" t="s">
        <v>630</v>
      </c>
      <c r="J1324" s="143" t="s">
        <v>631</v>
      </c>
      <c r="K1324" s="62" t="s">
        <v>632</v>
      </c>
      <c r="L1324" s="62" t="s">
        <v>5683</v>
      </c>
      <c r="M1324" s="108" t="s">
        <v>35</v>
      </c>
      <c r="N1324" s="108"/>
      <c r="O1324" s="108" t="s">
        <v>5824</v>
      </c>
      <c r="P1324" s="77"/>
      <c r="Q1324" s="97"/>
      <c r="R1324" s="77"/>
      <c r="S1324" s="77"/>
      <c r="T1324" s="77"/>
      <c r="U1324" s="77"/>
      <c r="V1324" s="77"/>
      <c r="W1324" s="77"/>
      <c r="X1324" s="77"/>
      <c r="Y1324" s="77"/>
      <c r="Z1324" s="77"/>
      <c r="AA1324" s="77"/>
      <c r="AB1324" s="77"/>
      <c r="AC1324" s="46"/>
    </row>
    <row r="1325" s="30" customFormat="1" hidden="1" customHeight="1" spans="1:29">
      <c r="A1325" s="93">
        <v>1326</v>
      </c>
      <c r="B1325" s="143" t="s">
        <v>6635</v>
      </c>
      <c r="C1325" s="62" t="s">
        <v>6636</v>
      </c>
      <c r="D1325" s="62" t="s">
        <v>609</v>
      </c>
      <c r="E1325" s="143" t="s">
        <v>661</v>
      </c>
      <c r="F1325" s="143" t="s">
        <v>295</v>
      </c>
      <c r="G1325" s="62" t="s">
        <v>6637</v>
      </c>
      <c r="H1325" s="143" t="s">
        <v>6638</v>
      </c>
      <c r="I1325" s="143" t="s">
        <v>312</v>
      </c>
      <c r="J1325" s="143" t="s">
        <v>523</v>
      </c>
      <c r="K1325" s="62" t="s">
        <v>524</v>
      </c>
      <c r="L1325" s="62" t="s">
        <v>5683</v>
      </c>
      <c r="M1325" s="108" t="s">
        <v>35</v>
      </c>
      <c r="N1325" s="108"/>
      <c r="O1325" s="108" t="s">
        <v>5824</v>
      </c>
      <c r="P1325" s="77"/>
      <c r="Q1325" s="97"/>
      <c r="R1325" s="77"/>
      <c r="S1325" s="77"/>
      <c r="T1325" s="77"/>
      <c r="U1325" s="77"/>
      <c r="V1325" s="77"/>
      <c r="W1325" s="77"/>
      <c r="X1325" s="77"/>
      <c r="Y1325" s="77"/>
      <c r="Z1325" s="77"/>
      <c r="AA1325" s="77"/>
      <c r="AB1325" s="77"/>
      <c r="AC1325" s="46"/>
    </row>
    <row r="1326" s="30" customFormat="1" hidden="1" customHeight="1" spans="1:29">
      <c r="A1326" s="93">
        <v>1327</v>
      </c>
      <c r="B1326" s="143" t="s">
        <v>6639</v>
      </c>
      <c r="C1326" s="62" t="s">
        <v>6640</v>
      </c>
      <c r="D1326" s="62" t="s">
        <v>5867</v>
      </c>
      <c r="E1326" s="143" t="s">
        <v>6641</v>
      </c>
      <c r="F1326" s="143" t="s">
        <v>295</v>
      </c>
      <c r="G1326" s="62" t="s">
        <v>5868</v>
      </c>
      <c r="H1326" s="143" t="s">
        <v>6642</v>
      </c>
      <c r="I1326" s="143" t="s">
        <v>803</v>
      </c>
      <c r="J1326" s="143" t="s">
        <v>539</v>
      </c>
      <c r="K1326" s="62" t="s">
        <v>6643</v>
      </c>
      <c r="L1326" s="62" t="s">
        <v>5683</v>
      </c>
      <c r="M1326" s="108" t="s">
        <v>35</v>
      </c>
      <c r="N1326" s="108"/>
      <c r="O1326" s="108" t="s">
        <v>5824</v>
      </c>
      <c r="P1326" s="77"/>
      <c r="Q1326" s="97"/>
      <c r="R1326" s="77"/>
      <c r="S1326" s="77"/>
      <c r="T1326" s="77"/>
      <c r="U1326" s="77"/>
      <c r="V1326" s="77"/>
      <c r="W1326" s="77"/>
      <c r="X1326" s="77"/>
      <c r="Y1326" s="77"/>
      <c r="Z1326" s="77"/>
      <c r="AA1326" s="77"/>
      <c r="AB1326" s="77"/>
      <c r="AC1326" s="46"/>
    </row>
    <row r="1327" s="30" customFormat="1" hidden="1" customHeight="1" spans="1:29">
      <c r="A1327" s="93">
        <v>1328</v>
      </c>
      <c r="B1327" s="143" t="s">
        <v>6644</v>
      </c>
      <c r="C1327" s="62" t="s">
        <v>6645</v>
      </c>
      <c r="D1327" s="62" t="s">
        <v>3168</v>
      </c>
      <c r="E1327" s="143" t="s">
        <v>4389</v>
      </c>
      <c r="F1327" s="143" t="s">
        <v>295</v>
      </c>
      <c r="G1327" s="62" t="s">
        <v>6646</v>
      </c>
      <c r="H1327" s="143" t="s">
        <v>6647</v>
      </c>
      <c r="I1327" s="143" t="s">
        <v>6648</v>
      </c>
      <c r="J1327" s="143" t="s">
        <v>888</v>
      </c>
      <c r="K1327" s="62" t="s">
        <v>6649</v>
      </c>
      <c r="L1327" s="62" t="s">
        <v>5683</v>
      </c>
      <c r="M1327" s="108" t="s">
        <v>35</v>
      </c>
      <c r="N1327" s="107">
        <v>77777</v>
      </c>
      <c r="O1327" s="108" t="s">
        <v>4113</v>
      </c>
      <c r="P1327" s="77"/>
      <c r="Q1327" s="97"/>
      <c r="R1327" s="77"/>
      <c r="S1327" s="77"/>
      <c r="T1327" s="77"/>
      <c r="U1327" s="77"/>
      <c r="V1327" s="77"/>
      <c r="W1327" s="77"/>
      <c r="X1327" s="77"/>
      <c r="Y1327" s="77"/>
      <c r="Z1327" s="77"/>
      <c r="AA1327" s="77"/>
      <c r="AB1327" s="77"/>
      <c r="AC1327" s="46"/>
    </row>
    <row r="1328" s="30" customFormat="1" hidden="1" customHeight="1" spans="1:29">
      <c r="A1328" s="93">
        <v>1329</v>
      </c>
      <c r="B1328" s="143" t="s">
        <v>6650</v>
      </c>
      <c r="C1328" s="62" t="s">
        <v>6651</v>
      </c>
      <c r="D1328" s="62" t="s">
        <v>6652</v>
      </c>
      <c r="E1328" s="143" t="s">
        <v>90</v>
      </c>
      <c r="F1328" s="143" t="s">
        <v>295</v>
      </c>
      <c r="G1328" s="62" t="s">
        <v>6653</v>
      </c>
      <c r="H1328" s="143" t="s">
        <v>6654</v>
      </c>
      <c r="I1328" s="143" t="s">
        <v>274</v>
      </c>
      <c r="J1328" s="143" t="s">
        <v>523</v>
      </c>
      <c r="K1328" s="62" t="s">
        <v>524</v>
      </c>
      <c r="L1328" s="62" t="s">
        <v>5683</v>
      </c>
      <c r="M1328" s="108" t="s">
        <v>35</v>
      </c>
      <c r="N1328" s="108"/>
      <c r="O1328" s="108" t="s">
        <v>5824</v>
      </c>
      <c r="P1328" s="77"/>
      <c r="Q1328" s="97"/>
      <c r="R1328" s="77"/>
      <c r="S1328" s="77"/>
      <c r="T1328" s="77"/>
      <c r="U1328" s="77"/>
      <c r="V1328" s="77"/>
      <c r="W1328" s="77"/>
      <c r="X1328" s="77"/>
      <c r="Y1328" s="77"/>
      <c r="Z1328" s="77"/>
      <c r="AA1328" s="77"/>
      <c r="AB1328" s="77"/>
      <c r="AC1328" s="46"/>
    </row>
    <row r="1329" s="30" customFormat="1" hidden="1" customHeight="1" spans="1:29">
      <c r="A1329" s="93">
        <v>1330</v>
      </c>
      <c r="B1329" s="143" t="s">
        <v>6655</v>
      </c>
      <c r="C1329" s="62" t="s">
        <v>6656</v>
      </c>
      <c r="D1329" s="62" t="s">
        <v>6657</v>
      </c>
      <c r="E1329" s="143" t="s">
        <v>6658</v>
      </c>
      <c r="F1329" s="143" t="s">
        <v>295</v>
      </c>
      <c r="G1329" s="62" t="s">
        <v>6659</v>
      </c>
      <c r="H1329" s="62" t="s">
        <v>6660</v>
      </c>
      <c r="I1329" s="62" t="s">
        <v>2811</v>
      </c>
      <c r="J1329" s="143" t="s">
        <v>472</v>
      </c>
      <c r="K1329" s="62" t="s">
        <v>473</v>
      </c>
      <c r="L1329" s="62" t="s">
        <v>5683</v>
      </c>
      <c r="M1329" s="108" t="s">
        <v>35</v>
      </c>
      <c r="N1329" s="108"/>
      <c r="O1329" s="108" t="s">
        <v>5824</v>
      </c>
      <c r="P1329" s="77"/>
      <c r="Q1329" s="97"/>
      <c r="R1329" s="77"/>
      <c r="S1329" s="77"/>
      <c r="T1329" s="77"/>
      <c r="U1329" s="77"/>
      <c r="V1329" s="77"/>
      <c r="W1329" s="77"/>
      <c r="X1329" s="77"/>
      <c r="Y1329" s="77"/>
      <c r="Z1329" s="77"/>
      <c r="AA1329" s="77"/>
      <c r="AB1329" s="77"/>
      <c r="AC1329" s="46"/>
    </row>
    <row r="1330" s="30" customFormat="1" hidden="1" customHeight="1" spans="1:29">
      <c r="A1330" s="93">
        <v>1331</v>
      </c>
      <c r="B1330" s="143" t="s">
        <v>6661</v>
      </c>
      <c r="C1330" s="62" t="s">
        <v>6662</v>
      </c>
      <c r="D1330" s="62" t="s">
        <v>6663</v>
      </c>
      <c r="E1330" s="143" t="s">
        <v>622</v>
      </c>
      <c r="F1330" s="143" t="s">
        <v>295</v>
      </c>
      <c r="G1330" s="62" t="s">
        <v>6664</v>
      </c>
      <c r="H1330" s="143" t="s">
        <v>6665</v>
      </c>
      <c r="I1330" s="62" t="s">
        <v>45</v>
      </c>
      <c r="J1330" s="143" t="s">
        <v>829</v>
      </c>
      <c r="K1330" s="62" t="s">
        <v>1652</v>
      </c>
      <c r="L1330" s="62" t="s">
        <v>5683</v>
      </c>
      <c r="M1330" s="108" t="s">
        <v>35</v>
      </c>
      <c r="N1330" s="113"/>
      <c r="O1330" s="108" t="s">
        <v>5824</v>
      </c>
      <c r="P1330" s="77"/>
      <c r="Q1330" s="97"/>
      <c r="R1330" s="77"/>
      <c r="S1330" s="77"/>
      <c r="T1330" s="77"/>
      <c r="U1330" s="77"/>
      <c r="V1330" s="77"/>
      <c r="W1330" s="77"/>
      <c r="X1330" s="77"/>
      <c r="Y1330" s="77"/>
      <c r="Z1330" s="77"/>
      <c r="AA1330" s="77"/>
      <c r="AB1330" s="77"/>
      <c r="AC1330" s="46"/>
    </row>
    <row r="1331" s="30" customFormat="1" hidden="1" customHeight="1" spans="1:29">
      <c r="A1331" s="93">
        <v>1332</v>
      </c>
      <c r="B1331" s="143" t="s">
        <v>6666</v>
      </c>
      <c r="C1331" s="62" t="s">
        <v>6667</v>
      </c>
      <c r="D1331" s="62" t="s">
        <v>5444</v>
      </c>
      <c r="E1331" s="143" t="s">
        <v>6668</v>
      </c>
      <c r="F1331" s="143" t="s">
        <v>208</v>
      </c>
      <c r="G1331" s="62" t="s">
        <v>6669</v>
      </c>
      <c r="H1331" s="143" t="s">
        <v>6670</v>
      </c>
      <c r="I1331" s="143" t="s">
        <v>565</v>
      </c>
      <c r="J1331" s="143" t="s">
        <v>1702</v>
      </c>
      <c r="K1331" s="62" t="s">
        <v>1324</v>
      </c>
      <c r="L1331" s="62" t="s">
        <v>5683</v>
      </c>
      <c r="M1331" s="108" t="s">
        <v>35</v>
      </c>
      <c r="N1331" s="108"/>
      <c r="O1331" s="108" t="s">
        <v>5824</v>
      </c>
      <c r="P1331" s="77"/>
      <c r="Q1331" s="97"/>
      <c r="R1331" s="77"/>
      <c r="S1331" s="77"/>
      <c r="T1331" s="77"/>
      <c r="U1331" s="77"/>
      <c r="V1331" s="77"/>
      <c r="W1331" s="77"/>
      <c r="X1331" s="77"/>
      <c r="Y1331" s="77"/>
      <c r="Z1331" s="77"/>
      <c r="AA1331" s="77"/>
      <c r="AB1331" s="77"/>
      <c r="AC1331" s="46"/>
    </row>
    <row r="1332" s="30" customFormat="1" hidden="1" customHeight="1" spans="1:29">
      <c r="A1332" s="93">
        <v>1333</v>
      </c>
      <c r="B1332" s="143" t="s">
        <v>6671</v>
      </c>
      <c r="C1332" s="62" t="s">
        <v>6672</v>
      </c>
      <c r="D1332" s="62" t="s">
        <v>527</v>
      </c>
      <c r="E1332" s="143" t="s">
        <v>6673</v>
      </c>
      <c r="F1332" s="143" t="s">
        <v>234</v>
      </c>
      <c r="G1332" s="62" t="s">
        <v>1953</v>
      </c>
      <c r="H1332" s="62" t="s">
        <v>6674</v>
      </c>
      <c r="I1332" s="143" t="s">
        <v>312</v>
      </c>
      <c r="J1332" s="143" t="s">
        <v>671</v>
      </c>
      <c r="K1332" s="62" t="s">
        <v>672</v>
      </c>
      <c r="L1332" s="62" t="s">
        <v>5683</v>
      </c>
      <c r="M1332" s="108" t="s">
        <v>35</v>
      </c>
      <c r="N1332" s="108"/>
      <c r="O1332" s="108" t="s">
        <v>5824</v>
      </c>
      <c r="P1332" s="77"/>
      <c r="Q1332" s="97"/>
      <c r="R1332" s="77"/>
      <c r="S1332" s="77"/>
      <c r="T1332" s="77"/>
      <c r="U1332" s="77"/>
      <c r="V1332" s="77"/>
      <c r="W1332" s="77"/>
      <c r="X1332" s="77"/>
      <c r="Y1332" s="77"/>
      <c r="Z1332" s="77"/>
      <c r="AA1332" s="77"/>
      <c r="AB1332" s="77"/>
      <c r="AC1332" s="46"/>
    </row>
    <row r="1333" s="30" customFormat="1" hidden="1" customHeight="1" spans="1:29">
      <c r="A1333" s="93">
        <v>1334</v>
      </c>
      <c r="B1333" s="143" t="s">
        <v>6675</v>
      </c>
      <c r="C1333" s="62" t="s">
        <v>6676</v>
      </c>
      <c r="D1333" s="62" t="s">
        <v>6677</v>
      </c>
      <c r="E1333" s="143" t="s">
        <v>3735</v>
      </c>
      <c r="F1333" s="143" t="s">
        <v>295</v>
      </c>
      <c r="G1333" s="62" t="s">
        <v>6678</v>
      </c>
      <c r="H1333" s="143" t="s">
        <v>6679</v>
      </c>
      <c r="I1333" s="143" t="s">
        <v>6680</v>
      </c>
      <c r="J1333" s="143" t="s">
        <v>738</v>
      </c>
      <c r="K1333" s="62" t="s">
        <v>739</v>
      </c>
      <c r="L1333" s="62" t="s">
        <v>5683</v>
      </c>
      <c r="M1333" s="108" t="s">
        <v>35</v>
      </c>
      <c r="N1333" s="108"/>
      <c r="O1333" s="108" t="s">
        <v>5824</v>
      </c>
      <c r="P1333" s="77"/>
      <c r="Q1333" s="97"/>
      <c r="R1333" s="77"/>
      <c r="S1333" s="77"/>
      <c r="T1333" s="77"/>
      <c r="U1333" s="77"/>
      <c r="V1333" s="77"/>
      <c r="W1333" s="77"/>
      <c r="X1333" s="77"/>
      <c r="Y1333" s="77"/>
      <c r="Z1333" s="77"/>
      <c r="AA1333" s="77"/>
      <c r="AB1333" s="77"/>
      <c r="AC1333" s="46"/>
    </row>
    <row r="1334" s="30" customFormat="1" hidden="1" customHeight="1" spans="1:29">
      <c r="A1334" s="93">
        <v>1335</v>
      </c>
      <c r="B1334" s="143" t="s">
        <v>6681</v>
      </c>
      <c r="C1334" s="62" t="s">
        <v>6682</v>
      </c>
      <c r="D1334" s="62" t="s">
        <v>6683</v>
      </c>
      <c r="E1334" s="143" t="s">
        <v>2070</v>
      </c>
      <c r="F1334" s="143" t="s">
        <v>226</v>
      </c>
      <c r="G1334" s="62" t="s">
        <v>6684</v>
      </c>
      <c r="H1334" s="143" t="s">
        <v>6685</v>
      </c>
      <c r="I1334" s="143" t="s">
        <v>503</v>
      </c>
      <c r="J1334" s="143" t="s">
        <v>1127</v>
      </c>
      <c r="K1334" s="62" t="s">
        <v>5320</v>
      </c>
      <c r="L1334" s="62" t="s">
        <v>5708</v>
      </c>
      <c r="M1334" s="108" t="s">
        <v>35</v>
      </c>
      <c r="N1334" s="108"/>
      <c r="O1334" s="108" t="s">
        <v>5824</v>
      </c>
      <c r="P1334" s="77"/>
      <c r="Q1334" s="97"/>
      <c r="R1334" s="77"/>
      <c r="S1334" s="77"/>
      <c r="T1334" s="77"/>
      <c r="U1334" s="77"/>
      <c r="V1334" s="77"/>
      <c r="W1334" s="77"/>
      <c r="X1334" s="77"/>
      <c r="Y1334" s="77"/>
      <c r="Z1334" s="77"/>
      <c r="AA1334" s="77"/>
      <c r="AB1334" s="77"/>
      <c r="AC1334" s="46"/>
    </row>
    <row r="1335" s="31" customFormat="1" hidden="1" customHeight="1" spans="1:29">
      <c r="A1335" s="93">
        <v>1336</v>
      </c>
      <c r="B1335" s="143" t="s">
        <v>6686</v>
      </c>
      <c r="C1335" s="62" t="s">
        <v>6687</v>
      </c>
      <c r="D1335" s="62" t="s">
        <v>6688</v>
      </c>
      <c r="E1335" s="76" t="s">
        <v>6689</v>
      </c>
      <c r="F1335" s="143">
        <v>1</v>
      </c>
      <c r="G1335" s="62" t="s">
        <v>6690</v>
      </c>
      <c r="H1335" s="62" t="s">
        <v>45</v>
      </c>
      <c r="I1335" s="143">
        <v>198</v>
      </c>
      <c r="J1335" s="62" t="s">
        <v>6691</v>
      </c>
      <c r="K1335" s="143" t="s">
        <v>6692</v>
      </c>
      <c r="L1335" s="108"/>
      <c r="M1335" s="108" t="s">
        <v>1330</v>
      </c>
      <c r="N1335" s="108" t="s">
        <v>1830</v>
      </c>
      <c r="O1335" s="108" t="s">
        <v>6693</v>
      </c>
      <c r="P1335" s="70"/>
      <c r="Q1335" s="75"/>
      <c r="R1335" s="70"/>
      <c r="S1335" s="70"/>
      <c r="T1335" s="70"/>
      <c r="U1335" s="70"/>
      <c r="V1335" s="70"/>
      <c r="W1335" s="70"/>
      <c r="X1335" s="70"/>
      <c r="Y1335" s="70"/>
      <c r="Z1335" s="70"/>
      <c r="AA1335" s="70"/>
      <c r="AB1335" s="70"/>
      <c r="AC1335" s="46"/>
    </row>
    <row r="1336" s="31" customFormat="1" hidden="1" customHeight="1" spans="1:29">
      <c r="A1336" s="93">
        <v>1337</v>
      </c>
      <c r="B1336" s="143" t="s">
        <v>6694</v>
      </c>
      <c r="C1336" s="62" t="s">
        <v>6695</v>
      </c>
      <c r="D1336" s="62" t="s">
        <v>6696</v>
      </c>
      <c r="E1336" s="143" t="s">
        <v>6697</v>
      </c>
      <c r="F1336" s="143" t="s">
        <v>228</v>
      </c>
      <c r="G1336" s="62" t="s">
        <v>6698</v>
      </c>
      <c r="H1336" s="143" t="s">
        <v>6699</v>
      </c>
      <c r="I1336" s="143" t="s">
        <v>274</v>
      </c>
      <c r="J1336" s="143" t="s">
        <v>246</v>
      </c>
      <c r="K1336" s="62" t="s">
        <v>123</v>
      </c>
      <c r="L1336" s="62" t="s">
        <v>5708</v>
      </c>
      <c r="M1336" s="108" t="s">
        <v>35</v>
      </c>
      <c r="N1336" s="108"/>
      <c r="O1336" s="108" t="s">
        <v>5824</v>
      </c>
      <c r="P1336" s="70"/>
      <c r="Q1336" s="75"/>
      <c r="R1336" s="70"/>
      <c r="S1336" s="70"/>
      <c r="T1336" s="70"/>
      <c r="U1336" s="70"/>
      <c r="V1336" s="70"/>
      <c r="W1336" s="70"/>
      <c r="X1336" s="70"/>
      <c r="Y1336" s="70"/>
      <c r="Z1336" s="70"/>
      <c r="AA1336" s="70"/>
      <c r="AB1336" s="70"/>
      <c r="AC1336" s="46"/>
    </row>
    <row r="1337" s="31" customFormat="1" hidden="1" customHeight="1" spans="1:29">
      <c r="A1337" s="93">
        <v>1338</v>
      </c>
      <c r="B1337" s="143" t="s">
        <v>6700</v>
      </c>
      <c r="C1337" s="62" t="s">
        <v>6701</v>
      </c>
      <c r="D1337" s="62" t="s">
        <v>6702</v>
      </c>
      <c r="E1337" s="143" t="s">
        <v>6703</v>
      </c>
      <c r="F1337" s="143" t="s">
        <v>234</v>
      </c>
      <c r="G1337" s="62" t="s">
        <v>6704</v>
      </c>
      <c r="H1337" s="143" t="s">
        <v>6705</v>
      </c>
      <c r="I1337" s="143" t="s">
        <v>274</v>
      </c>
      <c r="J1337" s="143" t="s">
        <v>594</v>
      </c>
      <c r="K1337" s="62" t="s">
        <v>4681</v>
      </c>
      <c r="L1337" s="62" t="s">
        <v>5683</v>
      </c>
      <c r="M1337" s="108" t="s">
        <v>35</v>
      </c>
      <c r="N1337" s="108"/>
      <c r="O1337" s="108" t="s">
        <v>5824</v>
      </c>
      <c r="P1337" s="70"/>
      <c r="Q1337" s="75"/>
      <c r="R1337" s="70"/>
      <c r="S1337" s="70"/>
      <c r="T1337" s="70"/>
      <c r="U1337" s="70"/>
      <c r="V1337" s="70"/>
      <c r="W1337" s="70"/>
      <c r="X1337" s="70"/>
      <c r="Y1337" s="70"/>
      <c r="Z1337" s="70"/>
      <c r="AA1337" s="70"/>
      <c r="AB1337" s="70"/>
      <c r="AC1337" s="46"/>
    </row>
    <row r="1338" s="31" customFormat="1" hidden="1" customHeight="1" spans="1:29">
      <c r="A1338" s="93">
        <v>1339</v>
      </c>
      <c r="B1338" s="143" t="s">
        <v>6706</v>
      </c>
      <c r="C1338" s="62" t="s">
        <v>6707</v>
      </c>
      <c r="D1338" s="62" t="s">
        <v>6708</v>
      </c>
      <c r="E1338" s="143" t="s">
        <v>622</v>
      </c>
      <c r="F1338" s="143" t="s">
        <v>234</v>
      </c>
      <c r="G1338" s="62" t="s">
        <v>6709</v>
      </c>
      <c r="H1338" s="143" t="s">
        <v>6710</v>
      </c>
      <c r="I1338" s="143" t="s">
        <v>346</v>
      </c>
      <c r="J1338" s="143" t="s">
        <v>2221</v>
      </c>
      <c r="K1338" s="62" t="s">
        <v>2222</v>
      </c>
      <c r="L1338" s="62" t="s">
        <v>5708</v>
      </c>
      <c r="M1338" s="108" t="s">
        <v>35</v>
      </c>
      <c r="N1338" s="108"/>
      <c r="O1338" s="108" t="s">
        <v>5824</v>
      </c>
      <c r="P1338" s="70"/>
      <c r="Q1338" s="75"/>
      <c r="R1338" s="70"/>
      <c r="S1338" s="70"/>
      <c r="T1338" s="70"/>
      <c r="U1338" s="70"/>
      <c r="V1338" s="70"/>
      <c r="W1338" s="70"/>
      <c r="X1338" s="70"/>
      <c r="Y1338" s="70"/>
      <c r="Z1338" s="70"/>
      <c r="AA1338" s="70"/>
      <c r="AB1338" s="70"/>
      <c r="AC1338" s="46"/>
    </row>
    <row r="1339" s="31" customFormat="1" hidden="1" customHeight="1" spans="1:29">
      <c r="A1339" s="93">
        <v>1340</v>
      </c>
      <c r="B1339" s="143" t="s">
        <v>6711</v>
      </c>
      <c r="C1339" s="62" t="s">
        <v>6712</v>
      </c>
      <c r="D1339" s="62" t="s">
        <v>6688</v>
      </c>
      <c r="E1339" s="76" t="s">
        <v>6689</v>
      </c>
      <c r="F1339" s="143" t="s">
        <v>234</v>
      </c>
      <c r="G1339" s="62" t="s">
        <v>6690</v>
      </c>
      <c r="H1339" s="62" t="s">
        <v>45</v>
      </c>
      <c r="I1339" s="143">
        <v>198</v>
      </c>
      <c r="J1339" s="62" t="s">
        <v>6713</v>
      </c>
      <c r="K1339" s="143" t="s">
        <v>6714</v>
      </c>
      <c r="L1339" s="108"/>
      <c r="M1339" s="108" t="s">
        <v>1330</v>
      </c>
      <c r="N1339" s="108" t="s">
        <v>1830</v>
      </c>
      <c r="O1339" s="108" t="s">
        <v>6693</v>
      </c>
      <c r="P1339" s="70"/>
      <c r="Q1339" s="75"/>
      <c r="R1339" s="70"/>
      <c r="S1339" s="70"/>
      <c r="T1339" s="70"/>
      <c r="U1339" s="70"/>
      <c r="V1339" s="70"/>
      <c r="W1339" s="70"/>
      <c r="X1339" s="70"/>
      <c r="Y1339" s="70"/>
      <c r="Z1339" s="70"/>
      <c r="AA1339" s="70"/>
      <c r="AB1339" s="70"/>
      <c r="AC1339" s="46"/>
    </row>
    <row r="1340" s="31" customFormat="1" hidden="1" customHeight="1" spans="1:29">
      <c r="A1340" s="93">
        <v>1341</v>
      </c>
      <c r="B1340" s="143" t="s">
        <v>6715</v>
      </c>
      <c r="C1340" s="62" t="s">
        <v>6716</v>
      </c>
      <c r="D1340" s="62" t="s">
        <v>6717</v>
      </c>
      <c r="E1340" s="143" t="s">
        <v>6110</v>
      </c>
      <c r="F1340" s="143" t="s">
        <v>234</v>
      </c>
      <c r="G1340" s="62" t="s">
        <v>2562</v>
      </c>
      <c r="H1340" s="62" t="s">
        <v>45</v>
      </c>
      <c r="I1340" s="143" t="s">
        <v>2217</v>
      </c>
      <c r="J1340" s="143" t="s">
        <v>586</v>
      </c>
      <c r="K1340" s="62" t="s">
        <v>3569</v>
      </c>
      <c r="L1340" s="62" t="s">
        <v>5683</v>
      </c>
      <c r="M1340" s="108" t="s">
        <v>35</v>
      </c>
      <c r="N1340" s="108"/>
      <c r="O1340" s="108" t="s">
        <v>5824</v>
      </c>
      <c r="P1340" s="70"/>
      <c r="Q1340" s="75"/>
      <c r="R1340" s="70"/>
      <c r="S1340" s="70"/>
      <c r="T1340" s="70"/>
      <c r="U1340" s="70"/>
      <c r="V1340" s="70"/>
      <c r="W1340" s="70"/>
      <c r="X1340" s="70"/>
      <c r="Y1340" s="70"/>
      <c r="Z1340" s="70"/>
      <c r="AA1340" s="70"/>
      <c r="AB1340" s="70"/>
      <c r="AC1340" s="46"/>
    </row>
    <row r="1341" s="31" customFormat="1" hidden="1" customHeight="1" spans="1:29">
      <c r="A1341" s="93">
        <v>1342</v>
      </c>
      <c r="B1341" s="143" t="s">
        <v>6718</v>
      </c>
      <c r="C1341" s="62" t="s">
        <v>6719</v>
      </c>
      <c r="D1341" s="62" t="s">
        <v>6720</v>
      </c>
      <c r="E1341" s="143" t="s">
        <v>109</v>
      </c>
      <c r="F1341" s="143" t="s">
        <v>234</v>
      </c>
      <c r="G1341" s="62" t="s">
        <v>6721</v>
      </c>
      <c r="H1341" s="62" t="s">
        <v>45</v>
      </c>
      <c r="I1341" s="143" t="s">
        <v>228</v>
      </c>
      <c r="J1341" s="143" t="s">
        <v>713</v>
      </c>
      <c r="K1341" s="62" t="s">
        <v>5906</v>
      </c>
      <c r="L1341" s="62" t="s">
        <v>5683</v>
      </c>
      <c r="M1341" s="108" t="s">
        <v>35</v>
      </c>
      <c r="N1341" s="108"/>
      <c r="O1341" s="108" t="s">
        <v>5824</v>
      </c>
      <c r="P1341" s="70"/>
      <c r="Q1341" s="75"/>
      <c r="R1341" s="70"/>
      <c r="S1341" s="70"/>
      <c r="T1341" s="70"/>
      <c r="U1341" s="70"/>
      <c r="V1341" s="70"/>
      <c r="W1341" s="70"/>
      <c r="X1341" s="70"/>
      <c r="Y1341" s="70"/>
      <c r="Z1341" s="70"/>
      <c r="AA1341" s="70"/>
      <c r="AB1341" s="70"/>
      <c r="AC1341" s="46"/>
    </row>
    <row r="1342" s="31" customFormat="1" hidden="1" customHeight="1" spans="1:29">
      <c r="A1342" s="93">
        <v>1343</v>
      </c>
      <c r="B1342" s="143" t="s">
        <v>6722</v>
      </c>
      <c r="C1342" s="62" t="s">
        <v>6723</v>
      </c>
      <c r="D1342" s="62" t="s">
        <v>6724</v>
      </c>
      <c r="E1342" s="143" t="s">
        <v>557</v>
      </c>
      <c r="F1342" s="143" t="s">
        <v>234</v>
      </c>
      <c r="G1342" s="62" t="s">
        <v>2567</v>
      </c>
      <c r="H1342" s="143" t="s">
        <v>6725</v>
      </c>
      <c r="I1342" s="143" t="s">
        <v>274</v>
      </c>
      <c r="J1342" s="143" t="s">
        <v>4309</v>
      </c>
      <c r="K1342" s="62" t="s">
        <v>6726</v>
      </c>
      <c r="L1342" s="62" t="s">
        <v>5683</v>
      </c>
      <c r="M1342" s="108" t="s">
        <v>35</v>
      </c>
      <c r="N1342" s="113" t="s">
        <v>1830</v>
      </c>
      <c r="O1342" s="108" t="s">
        <v>6727</v>
      </c>
      <c r="P1342" s="70"/>
      <c r="Q1342" s="75"/>
      <c r="R1342" s="70"/>
      <c r="S1342" s="70"/>
      <c r="T1342" s="70"/>
      <c r="U1342" s="70"/>
      <c r="V1342" s="70"/>
      <c r="W1342" s="70"/>
      <c r="X1342" s="70"/>
      <c r="Y1342" s="70"/>
      <c r="Z1342" s="70"/>
      <c r="AA1342" s="70"/>
      <c r="AB1342" s="70"/>
      <c r="AC1342" s="46"/>
    </row>
    <row r="1343" s="31" customFormat="1" hidden="1" customHeight="1" spans="1:29">
      <c r="A1343" s="93">
        <v>1344</v>
      </c>
      <c r="B1343" s="143" t="s">
        <v>6728</v>
      </c>
      <c r="C1343" s="62" t="s">
        <v>6729</v>
      </c>
      <c r="D1343" s="62" t="s">
        <v>4904</v>
      </c>
      <c r="E1343" s="143" t="s">
        <v>6730</v>
      </c>
      <c r="F1343" s="143" t="s">
        <v>234</v>
      </c>
      <c r="G1343" s="62" t="s">
        <v>6731</v>
      </c>
      <c r="H1343" s="143" t="s">
        <v>6732</v>
      </c>
      <c r="I1343" s="143" t="s">
        <v>6733</v>
      </c>
      <c r="J1343" s="143" t="s">
        <v>339</v>
      </c>
      <c r="K1343" s="62" t="s">
        <v>6734</v>
      </c>
      <c r="L1343" s="62" t="s">
        <v>5683</v>
      </c>
      <c r="M1343" s="108" t="s">
        <v>35</v>
      </c>
      <c r="N1343" s="107">
        <v>187680</v>
      </c>
      <c r="O1343" s="108" t="s">
        <v>6152</v>
      </c>
      <c r="P1343" s="70"/>
      <c r="Q1343" s="75"/>
      <c r="R1343" s="70"/>
      <c r="S1343" s="70"/>
      <c r="T1343" s="70"/>
      <c r="U1343" s="70"/>
      <c r="V1343" s="70"/>
      <c r="W1343" s="70"/>
      <c r="X1343" s="70"/>
      <c r="Y1343" s="123" t="s">
        <v>4906</v>
      </c>
      <c r="Z1343" s="70"/>
      <c r="AA1343" s="70"/>
      <c r="AB1343" s="70"/>
      <c r="AC1343" s="46"/>
    </row>
    <row r="1344" s="31" customFormat="1" hidden="1" customHeight="1" spans="1:29">
      <c r="A1344" s="93">
        <v>1345</v>
      </c>
      <c r="B1344" s="143" t="s">
        <v>6735</v>
      </c>
      <c r="C1344" s="62" t="s">
        <v>6736</v>
      </c>
      <c r="D1344" s="62" t="s">
        <v>344</v>
      </c>
      <c r="E1344" s="143" t="s">
        <v>1212</v>
      </c>
      <c r="F1344" s="143" t="s">
        <v>208</v>
      </c>
      <c r="G1344" s="62" t="s">
        <v>6737</v>
      </c>
      <c r="H1344" s="143" t="s">
        <v>6738</v>
      </c>
      <c r="I1344" s="143" t="s">
        <v>346</v>
      </c>
      <c r="J1344" s="143" t="s">
        <v>911</v>
      </c>
      <c r="K1344" s="62" t="s">
        <v>135</v>
      </c>
      <c r="L1344" s="62" t="s">
        <v>5683</v>
      </c>
      <c r="M1344" s="108" t="s">
        <v>35</v>
      </c>
      <c r="N1344" s="108"/>
      <c r="O1344" s="108" t="s">
        <v>5824</v>
      </c>
      <c r="P1344" s="70"/>
      <c r="Q1344" s="75"/>
      <c r="R1344" s="70"/>
      <c r="S1344" s="70"/>
      <c r="T1344" s="70"/>
      <c r="U1344" s="70"/>
      <c r="V1344" s="70"/>
      <c r="W1344" s="70"/>
      <c r="X1344" s="70"/>
      <c r="Y1344" s="70"/>
      <c r="Z1344" s="70"/>
      <c r="AA1344" s="70"/>
      <c r="AB1344" s="70"/>
      <c r="AC1344" s="46"/>
    </row>
    <row r="1345" s="31" customFormat="1" hidden="1" customHeight="1" spans="1:29">
      <c r="A1345" s="93">
        <v>1346</v>
      </c>
      <c r="B1345" s="143" t="s">
        <v>6739</v>
      </c>
      <c r="C1345" s="62" t="s">
        <v>6740</v>
      </c>
      <c r="D1345" s="62" t="s">
        <v>6741</v>
      </c>
      <c r="E1345" s="143" t="s">
        <v>6742</v>
      </c>
      <c r="F1345" s="143" t="s">
        <v>295</v>
      </c>
      <c r="G1345" s="62" t="s">
        <v>6743</v>
      </c>
      <c r="H1345" s="62" t="s">
        <v>45</v>
      </c>
      <c r="I1345" s="62" t="s">
        <v>45</v>
      </c>
      <c r="J1345" s="143" t="s">
        <v>911</v>
      </c>
      <c r="K1345" s="62" t="s">
        <v>135</v>
      </c>
      <c r="L1345" s="62" t="s">
        <v>5683</v>
      </c>
      <c r="M1345" s="108" t="s">
        <v>35</v>
      </c>
      <c r="N1345" s="108"/>
      <c r="O1345" s="108" t="s">
        <v>5824</v>
      </c>
      <c r="P1345" s="70"/>
      <c r="Q1345" s="75"/>
      <c r="R1345" s="70"/>
      <c r="S1345" s="70"/>
      <c r="T1345" s="70"/>
      <c r="U1345" s="70"/>
      <c r="V1345" s="70"/>
      <c r="W1345" s="70"/>
      <c r="X1345" s="70"/>
      <c r="Y1345" s="70"/>
      <c r="Z1345" s="70"/>
      <c r="AA1345" s="70"/>
      <c r="AB1345" s="70"/>
      <c r="AC1345" s="46"/>
    </row>
    <row r="1346" s="31" customFormat="1" hidden="1" customHeight="1" spans="1:29">
      <c r="A1346" s="93">
        <v>1347</v>
      </c>
      <c r="B1346" s="143" t="s">
        <v>6744</v>
      </c>
      <c r="C1346" s="62" t="s">
        <v>6745</v>
      </c>
      <c r="D1346" s="62" t="s">
        <v>6746</v>
      </c>
      <c r="E1346" s="143" t="s">
        <v>6747</v>
      </c>
      <c r="F1346" s="143" t="s">
        <v>234</v>
      </c>
      <c r="G1346" s="62" t="s">
        <v>6748</v>
      </c>
      <c r="H1346" s="143" t="s">
        <v>6749</v>
      </c>
      <c r="I1346" s="143" t="s">
        <v>646</v>
      </c>
      <c r="J1346" s="143" t="s">
        <v>458</v>
      </c>
      <c r="K1346" s="62" t="s">
        <v>1274</v>
      </c>
      <c r="L1346" s="62" t="s">
        <v>5683</v>
      </c>
      <c r="M1346" s="108" t="s">
        <v>35</v>
      </c>
      <c r="N1346" s="108"/>
      <c r="O1346" s="108" t="s">
        <v>5824</v>
      </c>
      <c r="P1346" s="70"/>
      <c r="Q1346" s="75"/>
      <c r="R1346" s="70"/>
      <c r="S1346" s="70"/>
      <c r="T1346" s="70"/>
      <c r="U1346" s="70"/>
      <c r="V1346" s="70"/>
      <c r="W1346" s="70"/>
      <c r="X1346" s="70"/>
      <c r="Y1346" s="70"/>
      <c r="Z1346" s="70"/>
      <c r="AA1346" s="70"/>
      <c r="AB1346" s="70"/>
      <c r="AC1346" s="46"/>
    </row>
    <row r="1347" s="31" customFormat="1" hidden="1" customHeight="1" spans="1:29">
      <c r="A1347" s="93">
        <v>1348</v>
      </c>
      <c r="B1347" s="143" t="s">
        <v>6750</v>
      </c>
      <c r="C1347" s="62" t="s">
        <v>6751</v>
      </c>
      <c r="D1347" s="62" t="s">
        <v>6752</v>
      </c>
      <c r="E1347" s="143" t="s">
        <v>6753</v>
      </c>
      <c r="F1347" s="143" t="s">
        <v>234</v>
      </c>
      <c r="G1347" s="62" t="s">
        <v>6754</v>
      </c>
      <c r="H1347" s="143" t="s">
        <v>6755</v>
      </c>
      <c r="I1347" s="143" t="s">
        <v>210</v>
      </c>
      <c r="J1347" s="143" t="s">
        <v>458</v>
      </c>
      <c r="K1347" s="62" t="s">
        <v>1274</v>
      </c>
      <c r="L1347" s="62" t="s">
        <v>5683</v>
      </c>
      <c r="M1347" s="108" t="s">
        <v>35</v>
      </c>
      <c r="N1347" s="108"/>
      <c r="O1347" s="108" t="s">
        <v>5824</v>
      </c>
      <c r="P1347" s="70"/>
      <c r="Q1347" s="75"/>
      <c r="R1347" s="70"/>
      <c r="S1347" s="70"/>
      <c r="T1347" s="70"/>
      <c r="U1347" s="70"/>
      <c r="V1347" s="70"/>
      <c r="W1347" s="70"/>
      <c r="X1347" s="70"/>
      <c r="Y1347" s="70"/>
      <c r="Z1347" s="70"/>
      <c r="AA1347" s="70"/>
      <c r="AB1347" s="70"/>
      <c r="AC1347" s="46"/>
    </row>
    <row r="1348" s="31" customFormat="1" hidden="1" customHeight="1" spans="1:29">
      <c r="A1348" s="93">
        <v>1349</v>
      </c>
      <c r="B1348" s="143" t="s">
        <v>6756</v>
      </c>
      <c r="C1348" s="62" t="s">
        <v>6757</v>
      </c>
      <c r="D1348" s="62" t="s">
        <v>6758</v>
      </c>
      <c r="E1348" s="143" t="s">
        <v>1574</v>
      </c>
      <c r="F1348" s="143" t="s">
        <v>234</v>
      </c>
      <c r="G1348" s="62" t="s">
        <v>6759</v>
      </c>
      <c r="H1348" s="143" t="s">
        <v>6760</v>
      </c>
      <c r="I1348" s="143" t="s">
        <v>261</v>
      </c>
      <c r="J1348" s="143" t="s">
        <v>1289</v>
      </c>
      <c r="K1348" s="62" t="s">
        <v>1290</v>
      </c>
      <c r="L1348" s="62" t="s">
        <v>5683</v>
      </c>
      <c r="M1348" s="108" t="s">
        <v>35</v>
      </c>
      <c r="N1348" s="108"/>
      <c r="O1348" s="108" t="s">
        <v>5824</v>
      </c>
      <c r="P1348" s="70"/>
      <c r="Q1348" s="75"/>
      <c r="R1348" s="70"/>
      <c r="S1348" s="70"/>
      <c r="T1348" s="70"/>
      <c r="U1348" s="70"/>
      <c r="V1348" s="70"/>
      <c r="W1348" s="70"/>
      <c r="X1348" s="70"/>
      <c r="Y1348" s="70"/>
      <c r="Z1348" s="70"/>
      <c r="AA1348" s="70"/>
      <c r="AB1348" s="70"/>
      <c r="AC1348" s="46"/>
    </row>
    <row r="1349" s="31" customFormat="1" hidden="1" customHeight="1" spans="1:29">
      <c r="A1349" s="93">
        <v>1350</v>
      </c>
      <c r="B1349" s="143" t="s">
        <v>6761</v>
      </c>
      <c r="C1349" s="62" t="s">
        <v>6762</v>
      </c>
      <c r="D1349" s="62" t="s">
        <v>6763</v>
      </c>
      <c r="E1349" s="143" t="s">
        <v>6764</v>
      </c>
      <c r="F1349" s="143" t="s">
        <v>234</v>
      </c>
      <c r="G1349" s="62" t="s">
        <v>6765</v>
      </c>
      <c r="H1349" s="143" t="s">
        <v>6766</v>
      </c>
      <c r="I1349" s="143" t="s">
        <v>906</v>
      </c>
      <c r="J1349" s="143" t="s">
        <v>1289</v>
      </c>
      <c r="K1349" s="62" t="s">
        <v>1290</v>
      </c>
      <c r="L1349" s="62" t="s">
        <v>5683</v>
      </c>
      <c r="M1349" s="108" t="s">
        <v>35</v>
      </c>
      <c r="N1349" s="108"/>
      <c r="O1349" s="108" t="s">
        <v>5824</v>
      </c>
      <c r="P1349" s="70"/>
      <c r="Q1349" s="75"/>
      <c r="R1349" s="70"/>
      <c r="S1349" s="70"/>
      <c r="T1349" s="70"/>
      <c r="U1349" s="70"/>
      <c r="V1349" s="70"/>
      <c r="W1349" s="70"/>
      <c r="X1349" s="70"/>
      <c r="Y1349" s="70"/>
      <c r="Z1349" s="70"/>
      <c r="AA1349" s="70"/>
      <c r="AB1349" s="70"/>
      <c r="AC1349" s="46"/>
    </row>
    <row r="1350" s="31" customFormat="1" hidden="1" customHeight="1" spans="1:29">
      <c r="A1350" s="93">
        <v>1351</v>
      </c>
      <c r="B1350" s="143" t="s">
        <v>6767</v>
      </c>
      <c r="C1350" s="62" t="s">
        <v>6768</v>
      </c>
      <c r="D1350" s="62" t="s">
        <v>6769</v>
      </c>
      <c r="E1350" s="143" t="s">
        <v>6770</v>
      </c>
      <c r="F1350" s="143" t="s">
        <v>208</v>
      </c>
      <c r="G1350" s="62" t="s">
        <v>5751</v>
      </c>
      <c r="H1350" s="143" t="s">
        <v>6771</v>
      </c>
      <c r="I1350" s="143" t="s">
        <v>706</v>
      </c>
      <c r="J1350" s="143" t="s">
        <v>446</v>
      </c>
      <c r="K1350" s="62" t="s">
        <v>447</v>
      </c>
      <c r="L1350" s="62" t="s">
        <v>5708</v>
      </c>
      <c r="M1350" s="108" t="s">
        <v>35</v>
      </c>
      <c r="N1350" s="107">
        <v>22691</v>
      </c>
      <c r="O1350" s="108" t="s">
        <v>6772</v>
      </c>
      <c r="P1350" s="70"/>
      <c r="Q1350" s="75"/>
      <c r="R1350" s="70"/>
      <c r="S1350" s="70"/>
      <c r="T1350" s="70"/>
      <c r="U1350" s="70"/>
      <c r="V1350" s="70"/>
      <c r="W1350" s="70"/>
      <c r="X1350" s="70"/>
      <c r="Y1350" s="70"/>
      <c r="Z1350" s="70"/>
      <c r="AA1350" s="70"/>
      <c r="AB1350" s="70"/>
      <c r="AC1350" s="46"/>
    </row>
    <row r="1351" s="25" customFormat="1" hidden="1" customHeight="1" spans="1:29">
      <c r="A1351" s="36">
        <v>1352</v>
      </c>
      <c r="B1351" s="103" t="s">
        <v>6773</v>
      </c>
      <c r="C1351" s="104" t="s">
        <v>6774</v>
      </c>
      <c r="D1351" s="104" t="s">
        <v>6775</v>
      </c>
      <c r="E1351" s="104" t="s">
        <v>216</v>
      </c>
      <c r="F1351" s="103" t="s">
        <v>234</v>
      </c>
      <c r="G1351" s="104" t="s">
        <v>6776</v>
      </c>
      <c r="H1351" s="103" t="s">
        <v>6777</v>
      </c>
      <c r="I1351" s="104" t="s">
        <v>836</v>
      </c>
      <c r="J1351" s="103" t="s">
        <v>360</v>
      </c>
      <c r="K1351" s="104" t="s">
        <v>837</v>
      </c>
      <c r="L1351" s="104" t="s">
        <v>5683</v>
      </c>
      <c r="M1351" s="58" t="s">
        <v>35</v>
      </c>
      <c r="N1351" s="58"/>
      <c r="O1351" s="58" t="s">
        <v>5824</v>
      </c>
      <c r="P1351" s="27"/>
      <c r="Q1351" s="59"/>
      <c r="R1351" s="27"/>
      <c r="S1351" s="27"/>
      <c r="T1351" s="27"/>
      <c r="U1351" s="27"/>
      <c r="V1351" s="27"/>
      <c r="W1351" s="27"/>
      <c r="X1351" s="27"/>
      <c r="Y1351" s="27"/>
      <c r="Z1351" s="27"/>
      <c r="AA1351" s="27"/>
      <c r="AB1351" s="27"/>
      <c r="AC1351" s="46"/>
    </row>
    <row r="1352" s="25" customFormat="1" hidden="1" customHeight="1" spans="1:29">
      <c r="A1352" s="36">
        <v>1353</v>
      </c>
      <c r="B1352" s="103" t="s">
        <v>6778</v>
      </c>
      <c r="C1352" s="104" t="s">
        <v>6779</v>
      </c>
      <c r="D1352" s="104" t="s">
        <v>962</v>
      </c>
      <c r="E1352" s="103" t="s">
        <v>5266</v>
      </c>
      <c r="F1352" s="103" t="s">
        <v>234</v>
      </c>
      <c r="G1352" s="104" t="s">
        <v>6780</v>
      </c>
      <c r="H1352" s="103" t="s">
        <v>6781</v>
      </c>
      <c r="I1352" s="103" t="s">
        <v>4053</v>
      </c>
      <c r="J1352" s="103" t="s">
        <v>847</v>
      </c>
      <c r="K1352" s="104" t="s">
        <v>1677</v>
      </c>
      <c r="L1352" s="104" t="s">
        <v>5708</v>
      </c>
      <c r="M1352" s="58" t="s">
        <v>35</v>
      </c>
      <c r="N1352" s="58"/>
      <c r="O1352" s="58" t="s">
        <v>5824</v>
      </c>
      <c r="P1352" s="27"/>
      <c r="Q1352" s="59"/>
      <c r="R1352" s="27"/>
      <c r="S1352" s="27"/>
      <c r="T1352" s="27"/>
      <c r="U1352" s="27"/>
      <c r="V1352" s="27"/>
      <c r="W1352" s="27"/>
      <c r="X1352" s="27"/>
      <c r="Y1352" s="27"/>
      <c r="Z1352" s="27"/>
      <c r="AA1352" s="27"/>
      <c r="AB1352" s="27"/>
      <c r="AC1352" s="46"/>
    </row>
    <row r="1353" s="25" customFormat="1" hidden="1" customHeight="1" spans="1:29">
      <c r="A1353" s="36">
        <v>1354</v>
      </c>
      <c r="B1353" s="103" t="s">
        <v>6782</v>
      </c>
      <c r="C1353" s="104" t="s">
        <v>6783</v>
      </c>
      <c r="D1353" s="104" t="s">
        <v>6784</v>
      </c>
      <c r="E1353" s="103" t="s">
        <v>6785</v>
      </c>
      <c r="F1353" s="103" t="s">
        <v>295</v>
      </c>
      <c r="G1353" s="104" t="s">
        <v>6786</v>
      </c>
      <c r="H1353" s="104" t="s">
        <v>45</v>
      </c>
      <c r="I1353" s="103" t="s">
        <v>1229</v>
      </c>
      <c r="J1353" s="103" t="s">
        <v>1702</v>
      </c>
      <c r="K1353" s="104" t="s">
        <v>6787</v>
      </c>
      <c r="L1353" s="104" t="s">
        <v>5683</v>
      </c>
      <c r="M1353" s="58" t="s">
        <v>35</v>
      </c>
      <c r="N1353" s="58"/>
      <c r="O1353" s="58" t="s">
        <v>5824</v>
      </c>
      <c r="P1353" s="27"/>
      <c r="Q1353" s="59"/>
      <c r="R1353" s="27"/>
      <c r="S1353" s="27"/>
      <c r="T1353" s="27"/>
      <c r="U1353" s="27"/>
      <c r="V1353" s="27"/>
      <c r="W1353" s="27"/>
      <c r="X1353" s="27"/>
      <c r="Y1353" s="27"/>
      <c r="Z1353" s="27"/>
      <c r="AA1353" s="27"/>
      <c r="AB1353" s="27"/>
      <c r="AC1353" s="46"/>
    </row>
    <row r="1354" s="25" customFormat="1" hidden="1" customHeight="1" spans="1:29">
      <c r="A1354" s="36">
        <v>1355</v>
      </c>
      <c r="B1354" s="103" t="s">
        <v>6788</v>
      </c>
      <c r="C1354" s="104" t="s">
        <v>6789</v>
      </c>
      <c r="D1354" s="104" t="s">
        <v>3168</v>
      </c>
      <c r="E1354" s="103" t="s">
        <v>4389</v>
      </c>
      <c r="F1354" s="103" t="s">
        <v>295</v>
      </c>
      <c r="G1354" s="104" t="s">
        <v>6646</v>
      </c>
      <c r="H1354" s="103" t="s">
        <v>6647</v>
      </c>
      <c r="I1354" s="103" t="s">
        <v>6648</v>
      </c>
      <c r="J1354" s="103" t="s">
        <v>888</v>
      </c>
      <c r="K1354" s="104" t="s">
        <v>6790</v>
      </c>
      <c r="L1354" s="104" t="s">
        <v>5683</v>
      </c>
      <c r="M1354" s="58" t="s">
        <v>35</v>
      </c>
      <c r="N1354" s="54">
        <v>77777</v>
      </c>
      <c r="O1354" s="58" t="s">
        <v>4113</v>
      </c>
      <c r="P1354" s="27"/>
      <c r="Q1354" s="59"/>
      <c r="R1354" s="27"/>
      <c r="S1354" s="27"/>
      <c r="T1354" s="27"/>
      <c r="U1354" s="27"/>
      <c r="V1354" s="27"/>
      <c r="W1354" s="27"/>
      <c r="X1354" s="27"/>
      <c r="Y1354" s="27"/>
      <c r="Z1354" s="27"/>
      <c r="AA1354" s="27"/>
      <c r="AB1354" s="27"/>
      <c r="AC1354" s="46"/>
    </row>
    <row r="1355" s="25" customFormat="1" hidden="1" customHeight="1" spans="1:29">
      <c r="A1355" s="36">
        <v>1356</v>
      </c>
      <c r="B1355" s="103" t="s">
        <v>6791</v>
      </c>
      <c r="C1355" s="104" t="s">
        <v>6792</v>
      </c>
      <c r="D1355" s="104" t="s">
        <v>6793</v>
      </c>
      <c r="E1355" s="103" t="s">
        <v>622</v>
      </c>
      <c r="F1355" s="103" t="s">
        <v>234</v>
      </c>
      <c r="G1355" s="104" t="s">
        <v>1100</v>
      </c>
      <c r="H1355" s="103" t="s">
        <v>6794</v>
      </c>
      <c r="I1355" s="103" t="s">
        <v>228</v>
      </c>
      <c r="J1355" s="103" t="s">
        <v>339</v>
      </c>
      <c r="K1355" s="104" t="s">
        <v>340</v>
      </c>
      <c r="L1355" s="104" t="s">
        <v>5683</v>
      </c>
      <c r="M1355" s="58" t="s">
        <v>35</v>
      </c>
      <c r="N1355" s="58"/>
      <c r="O1355" s="58" t="s">
        <v>5824</v>
      </c>
      <c r="P1355" s="27"/>
      <c r="Q1355" s="59"/>
      <c r="R1355" s="27"/>
      <c r="S1355" s="27"/>
      <c r="T1355" s="27"/>
      <c r="U1355" s="27"/>
      <c r="V1355" s="27"/>
      <c r="W1355" s="27"/>
      <c r="X1355" s="27"/>
      <c r="Y1355" s="27"/>
      <c r="Z1355" s="27"/>
      <c r="AA1355" s="27"/>
      <c r="AB1355" s="27"/>
      <c r="AC1355" s="46"/>
    </row>
    <row r="1356" s="25" customFormat="1" hidden="1" customHeight="1" spans="1:29">
      <c r="A1356" s="36">
        <v>1357</v>
      </c>
      <c r="B1356" s="103" t="s">
        <v>6795</v>
      </c>
      <c r="C1356" s="104" t="s">
        <v>6796</v>
      </c>
      <c r="D1356" s="104" t="s">
        <v>2186</v>
      </c>
      <c r="E1356" s="103" t="s">
        <v>6797</v>
      </c>
      <c r="F1356" s="103" t="s">
        <v>234</v>
      </c>
      <c r="G1356" s="104" t="s">
        <v>6798</v>
      </c>
      <c r="H1356" s="103" t="s">
        <v>6799</v>
      </c>
      <c r="I1356" s="103" t="s">
        <v>219</v>
      </c>
      <c r="J1356" s="103" t="s">
        <v>1172</v>
      </c>
      <c r="K1356" s="104" t="s">
        <v>104</v>
      </c>
      <c r="L1356" s="104" t="s">
        <v>5683</v>
      </c>
      <c r="M1356" s="58" t="s">
        <v>35</v>
      </c>
      <c r="N1356" s="58"/>
      <c r="O1356" s="58" t="s">
        <v>5824</v>
      </c>
      <c r="P1356" s="27"/>
      <c r="Q1356" s="59"/>
      <c r="R1356" s="27"/>
      <c r="S1356" s="27"/>
      <c r="T1356" s="27"/>
      <c r="U1356" s="27"/>
      <c r="V1356" s="27"/>
      <c r="W1356" s="27"/>
      <c r="X1356" s="27"/>
      <c r="Y1356" s="27"/>
      <c r="Z1356" s="27"/>
      <c r="AA1356" s="27"/>
      <c r="AB1356" s="27"/>
      <c r="AC1356" s="46"/>
    </row>
    <row r="1357" s="25" customFormat="1" hidden="1" customHeight="1" spans="1:29">
      <c r="A1357" s="36">
        <v>1358</v>
      </c>
      <c r="B1357" s="103" t="s">
        <v>6800</v>
      </c>
      <c r="C1357" s="104" t="s">
        <v>6801</v>
      </c>
      <c r="D1357" s="104" t="s">
        <v>2933</v>
      </c>
      <c r="E1357" s="103" t="s">
        <v>6802</v>
      </c>
      <c r="F1357" s="103" t="s">
        <v>295</v>
      </c>
      <c r="G1357" s="104" t="s">
        <v>6803</v>
      </c>
      <c r="H1357" s="103" t="s">
        <v>6804</v>
      </c>
      <c r="I1357" s="103" t="s">
        <v>906</v>
      </c>
      <c r="J1357" s="103" t="s">
        <v>220</v>
      </c>
      <c r="K1357" s="104" t="s">
        <v>221</v>
      </c>
      <c r="L1357" s="104" t="s">
        <v>5683</v>
      </c>
      <c r="M1357" s="58" t="s">
        <v>35</v>
      </c>
      <c r="N1357" s="58"/>
      <c r="O1357" s="58" t="s">
        <v>5824</v>
      </c>
      <c r="P1357" s="27"/>
      <c r="Q1357" s="59"/>
      <c r="R1357" s="27"/>
      <c r="S1357" s="27"/>
      <c r="T1357" s="27"/>
      <c r="U1357" s="27"/>
      <c r="V1357" s="27"/>
      <c r="W1357" s="27"/>
      <c r="X1357" s="27"/>
      <c r="Y1357" s="27"/>
      <c r="Z1357" s="27"/>
      <c r="AA1357" s="27"/>
      <c r="AB1357" s="27"/>
      <c r="AC1357" s="46"/>
    </row>
    <row r="1358" s="25" customFormat="1" hidden="1" customHeight="1" spans="1:29">
      <c r="A1358" s="36">
        <v>1359</v>
      </c>
      <c r="B1358" s="103" t="s">
        <v>6805</v>
      </c>
      <c r="C1358" s="104" t="s">
        <v>6806</v>
      </c>
      <c r="D1358" s="104" t="s">
        <v>2173</v>
      </c>
      <c r="E1358" s="103" t="s">
        <v>225</v>
      </c>
      <c r="F1358" s="103" t="s">
        <v>226</v>
      </c>
      <c r="G1358" s="104" t="s">
        <v>1251</v>
      </c>
      <c r="H1358" s="103" t="s">
        <v>6807</v>
      </c>
      <c r="I1358" s="103" t="s">
        <v>557</v>
      </c>
      <c r="J1358" s="103" t="s">
        <v>246</v>
      </c>
      <c r="K1358" s="104" t="s">
        <v>6808</v>
      </c>
      <c r="L1358" s="104" t="s">
        <v>5708</v>
      </c>
      <c r="M1358" s="58" t="s">
        <v>35</v>
      </c>
      <c r="N1358" s="58"/>
      <c r="O1358" s="58" t="s">
        <v>5824</v>
      </c>
      <c r="P1358" s="27"/>
      <c r="Q1358" s="59"/>
      <c r="R1358" s="27"/>
      <c r="S1358" s="27"/>
      <c r="T1358" s="27"/>
      <c r="U1358" s="27"/>
      <c r="V1358" s="27"/>
      <c r="W1358" s="27"/>
      <c r="X1358" s="27"/>
      <c r="Y1358" s="27"/>
      <c r="Z1358" s="27"/>
      <c r="AA1358" s="27"/>
      <c r="AB1358" s="27"/>
      <c r="AC1358" s="46"/>
    </row>
    <row r="1359" s="25" customFormat="1" hidden="1" customHeight="1" spans="1:29">
      <c r="A1359" s="36">
        <v>1360</v>
      </c>
      <c r="B1359" s="103" t="s">
        <v>6809</v>
      </c>
      <c r="C1359" s="104" t="s">
        <v>6810</v>
      </c>
      <c r="D1359" s="104" t="s">
        <v>6811</v>
      </c>
      <c r="E1359" s="103" t="s">
        <v>5266</v>
      </c>
      <c r="F1359" s="103" t="s">
        <v>234</v>
      </c>
      <c r="G1359" s="104" t="s">
        <v>6780</v>
      </c>
      <c r="H1359" s="103" t="s">
        <v>6781</v>
      </c>
      <c r="I1359" s="103" t="s">
        <v>706</v>
      </c>
      <c r="J1359" s="103" t="s">
        <v>1172</v>
      </c>
      <c r="K1359" s="104" t="s">
        <v>104</v>
      </c>
      <c r="L1359" s="104" t="s">
        <v>5683</v>
      </c>
      <c r="M1359" s="58" t="s">
        <v>35</v>
      </c>
      <c r="N1359" s="58"/>
      <c r="O1359" s="58" t="s">
        <v>5824</v>
      </c>
      <c r="P1359" s="27"/>
      <c r="Q1359" s="59"/>
      <c r="R1359" s="27"/>
      <c r="S1359" s="27"/>
      <c r="T1359" s="27"/>
      <c r="U1359" s="27"/>
      <c r="V1359" s="27"/>
      <c r="W1359" s="27"/>
      <c r="X1359" s="27"/>
      <c r="Y1359" s="27"/>
      <c r="Z1359" s="27"/>
      <c r="AA1359" s="27"/>
      <c r="AB1359" s="27"/>
      <c r="AC1359" s="46"/>
    </row>
    <row r="1360" s="25" customFormat="1" hidden="1" customHeight="1" spans="1:29">
      <c r="A1360" s="36">
        <v>1361</v>
      </c>
      <c r="B1360" s="103" t="s">
        <v>6812</v>
      </c>
      <c r="C1360" s="104" t="s">
        <v>6813</v>
      </c>
      <c r="D1360" s="104" t="s">
        <v>6814</v>
      </c>
      <c r="E1360" s="103" t="s">
        <v>6815</v>
      </c>
      <c r="F1360" s="103" t="s">
        <v>234</v>
      </c>
      <c r="G1360" s="104" t="s">
        <v>2004</v>
      </c>
      <c r="H1360" s="103" t="s">
        <v>6816</v>
      </c>
      <c r="I1360" s="103" t="s">
        <v>210</v>
      </c>
      <c r="J1360" s="103" t="s">
        <v>211</v>
      </c>
      <c r="K1360" s="104" t="s">
        <v>212</v>
      </c>
      <c r="L1360" s="104" t="s">
        <v>5683</v>
      </c>
      <c r="M1360" s="58" t="s">
        <v>35</v>
      </c>
      <c r="N1360" s="58"/>
      <c r="O1360" s="58" t="s">
        <v>5824</v>
      </c>
      <c r="P1360" s="27"/>
      <c r="Q1360" s="59"/>
      <c r="R1360" s="27"/>
      <c r="S1360" s="27"/>
      <c r="T1360" s="27"/>
      <c r="U1360" s="27"/>
      <c r="V1360" s="27"/>
      <c r="W1360" s="27"/>
      <c r="X1360" s="27"/>
      <c r="Y1360" s="27"/>
      <c r="Z1360" s="27"/>
      <c r="AA1360" s="27"/>
      <c r="AB1360" s="27"/>
      <c r="AC1360" s="46"/>
    </row>
    <row r="1361" s="25" customFormat="1" hidden="1" customHeight="1" spans="1:29">
      <c r="A1361" s="36">
        <v>1362</v>
      </c>
      <c r="B1361" s="103" t="s">
        <v>6817</v>
      </c>
      <c r="C1361" s="104" t="s">
        <v>6818</v>
      </c>
      <c r="D1361" s="104" t="s">
        <v>2664</v>
      </c>
      <c r="E1361" s="104" t="s">
        <v>216</v>
      </c>
      <c r="F1361" s="103" t="s">
        <v>295</v>
      </c>
      <c r="G1361" s="104" t="s">
        <v>6819</v>
      </c>
      <c r="H1361" s="103" t="s">
        <v>6820</v>
      </c>
      <c r="I1361" s="103" t="s">
        <v>274</v>
      </c>
      <c r="J1361" s="103" t="s">
        <v>1623</v>
      </c>
      <c r="K1361" s="104" t="s">
        <v>4358</v>
      </c>
      <c r="L1361" s="104" t="s">
        <v>5683</v>
      </c>
      <c r="M1361" s="58" t="s">
        <v>35</v>
      </c>
      <c r="N1361" s="58"/>
      <c r="O1361" s="58" t="s">
        <v>5824</v>
      </c>
      <c r="P1361" s="27"/>
      <c r="Q1361" s="59"/>
      <c r="R1361" s="27"/>
      <c r="S1361" s="27"/>
      <c r="T1361" s="27"/>
      <c r="U1361" s="27"/>
      <c r="V1361" s="27"/>
      <c r="W1361" s="27"/>
      <c r="X1361" s="27"/>
      <c r="Y1361" s="27"/>
      <c r="Z1361" s="27"/>
      <c r="AA1361" s="27"/>
      <c r="AB1361" s="27"/>
      <c r="AC1361" s="46"/>
    </row>
    <row r="1362" s="25" customFormat="1" hidden="1" customHeight="1" spans="1:29">
      <c r="A1362" s="36">
        <v>1363</v>
      </c>
      <c r="B1362" s="103" t="s">
        <v>6821</v>
      </c>
      <c r="C1362" s="104" t="s">
        <v>6822</v>
      </c>
      <c r="D1362" s="104" t="s">
        <v>6823</v>
      </c>
      <c r="E1362" s="103" t="s">
        <v>6824</v>
      </c>
      <c r="F1362" s="103" t="s">
        <v>295</v>
      </c>
      <c r="G1362" s="104" t="s">
        <v>6825</v>
      </c>
      <c r="H1362" s="104" t="s">
        <v>6826</v>
      </c>
      <c r="I1362" s="103" t="s">
        <v>479</v>
      </c>
      <c r="J1362" s="103" t="s">
        <v>594</v>
      </c>
      <c r="K1362" s="104" t="s">
        <v>4681</v>
      </c>
      <c r="L1362" s="104" t="s">
        <v>5683</v>
      </c>
      <c r="M1362" s="58" t="s">
        <v>35</v>
      </c>
      <c r="N1362" s="58"/>
      <c r="O1362" s="58" t="s">
        <v>5824</v>
      </c>
      <c r="P1362" s="27"/>
      <c r="Q1362" s="59"/>
      <c r="R1362" s="27"/>
      <c r="S1362" s="27"/>
      <c r="T1362" s="27"/>
      <c r="U1362" s="27"/>
      <c r="V1362" s="27"/>
      <c r="W1362" s="27"/>
      <c r="X1362" s="27"/>
      <c r="Y1362" s="27"/>
      <c r="Z1362" s="27"/>
      <c r="AA1362" s="27"/>
      <c r="AB1362" s="27"/>
      <c r="AC1362" s="46"/>
    </row>
    <row r="1363" s="25" customFormat="1" hidden="1" customHeight="1" spans="1:29">
      <c r="A1363" s="36">
        <v>1364</v>
      </c>
      <c r="B1363" s="103" t="s">
        <v>6827</v>
      </c>
      <c r="C1363" s="104" t="s">
        <v>6828</v>
      </c>
      <c r="D1363" s="104" t="s">
        <v>3765</v>
      </c>
      <c r="E1363" s="103" t="s">
        <v>4690</v>
      </c>
      <c r="F1363" s="103" t="s">
        <v>295</v>
      </c>
      <c r="G1363" s="104" t="s">
        <v>6829</v>
      </c>
      <c r="H1363" s="103" t="s">
        <v>6830</v>
      </c>
      <c r="I1363" s="103" t="s">
        <v>997</v>
      </c>
      <c r="J1363" s="103" t="s">
        <v>1623</v>
      </c>
      <c r="K1363" s="104" t="s">
        <v>6831</v>
      </c>
      <c r="L1363" s="104" t="s">
        <v>5683</v>
      </c>
      <c r="M1363" s="58" t="s">
        <v>35</v>
      </c>
      <c r="N1363" s="58"/>
      <c r="O1363" s="58" t="s">
        <v>5824</v>
      </c>
      <c r="P1363" s="27"/>
      <c r="Q1363" s="59"/>
      <c r="R1363" s="27"/>
      <c r="S1363" s="27"/>
      <c r="T1363" s="27"/>
      <c r="U1363" s="27"/>
      <c r="V1363" s="27"/>
      <c r="W1363" s="27"/>
      <c r="X1363" s="27"/>
      <c r="Y1363" s="27"/>
      <c r="Z1363" s="27"/>
      <c r="AA1363" s="27"/>
      <c r="AB1363" s="27"/>
      <c r="AC1363" s="46"/>
    </row>
    <row r="1364" s="25" customFormat="1" hidden="1" customHeight="1" spans="1:29">
      <c r="A1364" s="36">
        <v>1365</v>
      </c>
      <c r="B1364" s="103" t="s">
        <v>6832</v>
      </c>
      <c r="C1364" s="104" t="s">
        <v>6833</v>
      </c>
      <c r="D1364" s="104" t="s">
        <v>6834</v>
      </c>
      <c r="E1364" s="103" t="s">
        <v>2251</v>
      </c>
      <c r="F1364" s="103" t="s">
        <v>295</v>
      </c>
      <c r="G1364" s="104" t="s">
        <v>6835</v>
      </c>
      <c r="H1364" s="103" t="s">
        <v>6836</v>
      </c>
      <c r="I1364" s="104" t="s">
        <v>630</v>
      </c>
      <c r="J1364" s="103" t="s">
        <v>2524</v>
      </c>
      <c r="K1364" s="104" t="s">
        <v>2525</v>
      </c>
      <c r="L1364" s="104" t="s">
        <v>5683</v>
      </c>
      <c r="M1364" s="58" t="s">
        <v>35</v>
      </c>
      <c r="N1364" s="58"/>
      <c r="O1364" s="58" t="s">
        <v>5824</v>
      </c>
      <c r="P1364" s="27"/>
      <c r="Q1364" s="59"/>
      <c r="R1364" s="27"/>
      <c r="S1364" s="27"/>
      <c r="T1364" s="27"/>
      <c r="U1364" s="27"/>
      <c r="V1364" s="27"/>
      <c r="W1364" s="27"/>
      <c r="X1364" s="27"/>
      <c r="Y1364" s="27"/>
      <c r="Z1364" s="27"/>
      <c r="AA1364" s="27"/>
      <c r="AB1364" s="27"/>
      <c r="AC1364" s="46"/>
    </row>
    <row r="1365" s="25" customFormat="1" hidden="1" customHeight="1" spans="1:29">
      <c r="A1365" s="36">
        <v>1366</v>
      </c>
      <c r="B1365" s="103" t="s">
        <v>6837</v>
      </c>
      <c r="C1365" s="104" t="s">
        <v>6838</v>
      </c>
      <c r="D1365" s="104" t="s">
        <v>6839</v>
      </c>
      <c r="E1365" s="103" t="s">
        <v>6840</v>
      </c>
      <c r="F1365" s="103" t="s">
        <v>234</v>
      </c>
      <c r="G1365" s="104" t="s">
        <v>6841</v>
      </c>
      <c r="H1365" s="104" t="s">
        <v>6842</v>
      </c>
      <c r="I1365" s="103" t="s">
        <v>5314</v>
      </c>
      <c r="J1365" s="103" t="s">
        <v>594</v>
      </c>
      <c r="K1365" s="104" t="s">
        <v>4681</v>
      </c>
      <c r="L1365" s="104" t="s">
        <v>5683</v>
      </c>
      <c r="M1365" s="58" t="s">
        <v>35</v>
      </c>
      <c r="N1365" s="58"/>
      <c r="O1365" s="58" t="s">
        <v>5824</v>
      </c>
      <c r="P1365" s="27"/>
      <c r="Q1365" s="59"/>
      <c r="R1365" s="27"/>
      <c r="S1365" s="27"/>
      <c r="T1365" s="27"/>
      <c r="U1365" s="27"/>
      <c r="V1365" s="27"/>
      <c r="W1365" s="27"/>
      <c r="X1365" s="27"/>
      <c r="Y1365" s="27"/>
      <c r="Z1365" s="27"/>
      <c r="AA1365" s="27"/>
      <c r="AB1365" s="27"/>
      <c r="AC1365" s="46"/>
    </row>
    <row r="1366" s="25" customFormat="1" hidden="1" customHeight="1" spans="1:29">
      <c r="A1366" s="36">
        <v>1367</v>
      </c>
      <c r="B1366" s="103" t="s">
        <v>6843</v>
      </c>
      <c r="C1366" s="104" t="s">
        <v>6844</v>
      </c>
      <c r="D1366" s="104" t="s">
        <v>3712</v>
      </c>
      <c r="E1366" s="103" t="s">
        <v>6845</v>
      </c>
      <c r="F1366" s="103" t="s">
        <v>234</v>
      </c>
      <c r="G1366" s="104" t="s">
        <v>6846</v>
      </c>
      <c r="H1366" s="104" t="s">
        <v>6847</v>
      </c>
      <c r="I1366" s="103" t="s">
        <v>274</v>
      </c>
      <c r="J1366" s="103" t="s">
        <v>367</v>
      </c>
      <c r="K1366" s="104" t="s">
        <v>368</v>
      </c>
      <c r="L1366" s="104" t="s">
        <v>5683</v>
      </c>
      <c r="M1366" s="58" t="s">
        <v>35</v>
      </c>
      <c r="N1366" s="58"/>
      <c r="O1366" s="58" t="s">
        <v>5824</v>
      </c>
      <c r="P1366" s="27"/>
      <c r="Q1366" s="59"/>
      <c r="R1366" s="27"/>
      <c r="S1366" s="27"/>
      <c r="T1366" s="27"/>
      <c r="U1366" s="27"/>
      <c r="V1366" s="27"/>
      <c r="W1366" s="27"/>
      <c r="X1366" s="27"/>
      <c r="Y1366" s="27"/>
      <c r="Z1366" s="27"/>
      <c r="AA1366" s="27"/>
      <c r="AB1366" s="27"/>
      <c r="AC1366" s="46"/>
    </row>
    <row r="1367" s="25" customFormat="1" hidden="1" customHeight="1" spans="1:29">
      <c r="A1367" s="36">
        <v>1368</v>
      </c>
      <c r="B1367" s="103" t="s">
        <v>6848</v>
      </c>
      <c r="C1367" s="104" t="s">
        <v>6849</v>
      </c>
      <c r="D1367" s="104" t="s">
        <v>6850</v>
      </c>
      <c r="E1367" s="103" t="s">
        <v>32</v>
      </c>
      <c r="F1367" s="103" t="s">
        <v>295</v>
      </c>
      <c r="G1367" s="104" t="s">
        <v>6851</v>
      </c>
      <c r="H1367" s="103" t="s">
        <v>6852</v>
      </c>
      <c r="I1367" s="103" t="s">
        <v>281</v>
      </c>
      <c r="J1367" s="103" t="s">
        <v>539</v>
      </c>
      <c r="K1367" s="104" t="s">
        <v>540</v>
      </c>
      <c r="L1367" s="104" t="s">
        <v>5683</v>
      </c>
      <c r="M1367" s="58" t="s">
        <v>35</v>
      </c>
      <c r="N1367" s="58"/>
      <c r="O1367" s="58" t="s">
        <v>5824</v>
      </c>
      <c r="P1367" s="27"/>
      <c r="Q1367" s="59"/>
      <c r="R1367" s="27"/>
      <c r="S1367" s="27"/>
      <c r="T1367" s="27"/>
      <c r="U1367" s="27"/>
      <c r="V1367" s="27"/>
      <c r="W1367" s="27"/>
      <c r="X1367" s="27"/>
      <c r="Y1367" s="27"/>
      <c r="Z1367" s="27"/>
      <c r="AA1367" s="27"/>
      <c r="AB1367" s="27"/>
      <c r="AC1367" s="46"/>
    </row>
    <row r="1368" s="25" customFormat="1" hidden="1" customHeight="1" spans="1:29">
      <c r="A1368" s="36">
        <v>1369</v>
      </c>
      <c r="B1368" s="103" t="s">
        <v>6853</v>
      </c>
      <c r="C1368" s="104" t="s">
        <v>6854</v>
      </c>
      <c r="D1368" s="104" t="s">
        <v>6855</v>
      </c>
      <c r="E1368" s="103" t="s">
        <v>563</v>
      </c>
      <c r="F1368" s="103" t="s">
        <v>208</v>
      </c>
      <c r="G1368" s="104" t="s">
        <v>6856</v>
      </c>
      <c r="H1368" s="103" t="s">
        <v>6857</v>
      </c>
      <c r="I1368" s="103" t="s">
        <v>228</v>
      </c>
      <c r="J1368" s="103" t="s">
        <v>558</v>
      </c>
      <c r="K1368" s="104" t="s">
        <v>1718</v>
      </c>
      <c r="L1368" s="104" t="s">
        <v>5683</v>
      </c>
      <c r="M1368" s="58" t="s">
        <v>35</v>
      </c>
      <c r="N1368" s="58"/>
      <c r="O1368" s="58" t="s">
        <v>5824</v>
      </c>
      <c r="P1368" s="27"/>
      <c r="Q1368" s="59"/>
      <c r="R1368" s="27"/>
      <c r="S1368" s="27"/>
      <c r="T1368" s="27"/>
      <c r="U1368" s="27"/>
      <c r="V1368" s="27"/>
      <c r="W1368" s="27"/>
      <c r="X1368" s="27"/>
      <c r="Y1368" s="27"/>
      <c r="Z1368" s="27"/>
      <c r="AA1368" s="27"/>
      <c r="AB1368" s="27"/>
      <c r="AC1368" s="46"/>
    </row>
    <row r="1369" s="25" customFormat="1" hidden="1" customHeight="1" spans="1:29">
      <c r="A1369" s="36">
        <v>1370</v>
      </c>
      <c r="B1369" s="103" t="s">
        <v>6858</v>
      </c>
      <c r="C1369" s="104" t="s">
        <v>6859</v>
      </c>
      <c r="D1369" s="104" t="s">
        <v>6860</v>
      </c>
      <c r="E1369" s="103" t="s">
        <v>6861</v>
      </c>
      <c r="F1369" s="103" t="s">
        <v>208</v>
      </c>
      <c r="G1369" s="104" t="s">
        <v>6862</v>
      </c>
      <c r="H1369" s="103" t="s">
        <v>6863</v>
      </c>
      <c r="I1369" s="103" t="s">
        <v>274</v>
      </c>
      <c r="J1369" s="103" t="s">
        <v>313</v>
      </c>
      <c r="K1369" s="104" t="s">
        <v>602</v>
      </c>
      <c r="L1369" s="104" t="s">
        <v>5683</v>
      </c>
      <c r="M1369" s="58" t="s">
        <v>35</v>
      </c>
      <c r="N1369" s="58"/>
      <c r="O1369" s="58" t="s">
        <v>5824</v>
      </c>
      <c r="P1369" s="27"/>
      <c r="Q1369" s="59"/>
      <c r="R1369" s="27"/>
      <c r="S1369" s="27"/>
      <c r="T1369" s="27"/>
      <c r="U1369" s="27"/>
      <c r="V1369" s="27"/>
      <c r="W1369" s="27"/>
      <c r="X1369" s="27"/>
      <c r="Y1369" s="27"/>
      <c r="Z1369" s="27"/>
      <c r="AA1369" s="27"/>
      <c r="AB1369" s="27"/>
      <c r="AC1369" s="46"/>
    </row>
    <row r="1370" s="25" customFormat="1" hidden="1" customHeight="1" spans="1:29">
      <c r="A1370" s="36">
        <v>1371</v>
      </c>
      <c r="B1370" s="103" t="s">
        <v>6864</v>
      </c>
      <c r="C1370" s="104" t="s">
        <v>6865</v>
      </c>
      <c r="D1370" s="104" t="s">
        <v>6866</v>
      </c>
      <c r="E1370" s="103" t="s">
        <v>622</v>
      </c>
      <c r="F1370" s="103" t="s">
        <v>226</v>
      </c>
      <c r="G1370" s="104" t="s">
        <v>6867</v>
      </c>
      <c r="H1370" s="103" t="s">
        <v>6868</v>
      </c>
      <c r="I1370" s="103" t="s">
        <v>2858</v>
      </c>
      <c r="J1370" s="103" t="s">
        <v>313</v>
      </c>
      <c r="K1370" s="104" t="s">
        <v>314</v>
      </c>
      <c r="L1370" s="104" t="s">
        <v>5708</v>
      </c>
      <c r="M1370" s="58" t="s">
        <v>35</v>
      </c>
      <c r="N1370" s="54">
        <v>84841</v>
      </c>
      <c r="O1370" s="58" t="s">
        <v>6869</v>
      </c>
      <c r="P1370" s="27"/>
      <c r="Q1370" s="59"/>
      <c r="R1370" s="27"/>
      <c r="S1370" s="27"/>
      <c r="T1370" s="27"/>
      <c r="U1370" s="27"/>
      <c r="V1370" s="27"/>
      <c r="W1370" s="27"/>
      <c r="X1370" s="27"/>
      <c r="Y1370" s="27"/>
      <c r="Z1370" s="27"/>
      <c r="AA1370" s="27"/>
      <c r="AB1370" s="27"/>
      <c r="AC1370" s="46"/>
    </row>
    <row r="1371" s="25" customFormat="1" hidden="1" customHeight="1" spans="1:30">
      <c r="A1371" s="36">
        <v>1372</v>
      </c>
      <c r="B1371" s="103" t="s">
        <v>6870</v>
      </c>
      <c r="C1371" s="104" t="s">
        <v>6871</v>
      </c>
      <c r="D1371" s="104" t="s">
        <v>6872</v>
      </c>
      <c r="E1371" s="54" t="s">
        <v>6873</v>
      </c>
      <c r="F1371" s="103" t="s">
        <v>234</v>
      </c>
      <c r="G1371" s="104" t="s">
        <v>6874</v>
      </c>
      <c r="H1371" s="104" t="s">
        <v>6875</v>
      </c>
      <c r="I1371" s="103" t="s">
        <v>210</v>
      </c>
      <c r="J1371" s="103" t="s">
        <v>1043</v>
      </c>
      <c r="K1371" s="104" t="s">
        <v>1044</v>
      </c>
      <c r="L1371" s="104" t="s">
        <v>5683</v>
      </c>
      <c r="M1371" s="58" t="s">
        <v>35</v>
      </c>
      <c r="N1371" s="58">
        <v>59864</v>
      </c>
      <c r="O1371" s="58" t="s">
        <v>6876</v>
      </c>
      <c r="P1371" s="27"/>
      <c r="Q1371" s="59"/>
      <c r="R1371" s="27"/>
      <c r="S1371" s="27"/>
      <c r="T1371" s="27"/>
      <c r="U1371" s="27"/>
      <c r="V1371" s="27"/>
      <c r="W1371" s="27"/>
      <c r="X1371" s="27"/>
      <c r="Y1371" s="27" t="s">
        <v>4906</v>
      </c>
      <c r="Z1371" s="27"/>
      <c r="AA1371" s="27"/>
      <c r="AB1371" s="27"/>
      <c r="AC1371" s="46"/>
      <c r="AD1371" s="123"/>
    </row>
    <row r="1372" s="25" customFormat="1" hidden="1" customHeight="1" spans="1:29">
      <c r="A1372" s="36">
        <v>1373</v>
      </c>
      <c r="B1372" s="103" t="s">
        <v>6877</v>
      </c>
      <c r="C1372" s="104" t="s">
        <v>6878</v>
      </c>
      <c r="D1372" s="104" t="s">
        <v>962</v>
      </c>
      <c r="E1372" s="103" t="s">
        <v>6879</v>
      </c>
      <c r="F1372" s="103" t="s">
        <v>234</v>
      </c>
      <c r="G1372" s="104" t="s">
        <v>6880</v>
      </c>
      <c r="H1372" s="103" t="s">
        <v>6781</v>
      </c>
      <c r="I1372" s="103" t="s">
        <v>965</v>
      </c>
      <c r="J1372" s="103" t="s">
        <v>1702</v>
      </c>
      <c r="K1372" s="104" t="s">
        <v>2099</v>
      </c>
      <c r="L1372" s="104" t="s">
        <v>5683</v>
      </c>
      <c r="M1372" s="58" t="s">
        <v>35</v>
      </c>
      <c r="N1372" s="58"/>
      <c r="O1372" s="58" t="s">
        <v>5824</v>
      </c>
      <c r="P1372" s="27"/>
      <c r="Q1372" s="59"/>
      <c r="R1372" s="27"/>
      <c r="S1372" s="27"/>
      <c r="T1372" s="27"/>
      <c r="U1372" s="27"/>
      <c r="V1372" s="27"/>
      <c r="W1372" s="27"/>
      <c r="X1372" s="27"/>
      <c r="Y1372" s="27"/>
      <c r="Z1372" s="27"/>
      <c r="AA1372" s="27"/>
      <c r="AB1372" s="27"/>
      <c r="AC1372" s="46"/>
    </row>
    <row r="1373" s="25" customFormat="1" hidden="1" customHeight="1" spans="1:29">
      <c r="A1373" s="36">
        <v>1374</v>
      </c>
      <c r="B1373" s="103" t="s">
        <v>6881</v>
      </c>
      <c r="C1373" s="104" t="s">
        <v>6882</v>
      </c>
      <c r="D1373" s="104" t="s">
        <v>6883</v>
      </c>
      <c r="E1373" s="103" t="s">
        <v>6884</v>
      </c>
      <c r="F1373" s="103" t="s">
        <v>295</v>
      </c>
      <c r="G1373" s="104" t="s">
        <v>6885</v>
      </c>
      <c r="H1373" s="103" t="s">
        <v>6886</v>
      </c>
      <c r="I1373" s="103" t="s">
        <v>228</v>
      </c>
      <c r="J1373" s="103" t="s">
        <v>446</v>
      </c>
      <c r="K1373" s="104" t="s">
        <v>447</v>
      </c>
      <c r="L1373" s="104" t="s">
        <v>5683</v>
      </c>
      <c r="M1373" s="58" t="s">
        <v>35</v>
      </c>
      <c r="N1373" s="58"/>
      <c r="O1373" s="58" t="s">
        <v>5824</v>
      </c>
      <c r="P1373" s="27"/>
      <c r="Q1373" s="59"/>
      <c r="R1373" s="27"/>
      <c r="S1373" s="27"/>
      <c r="T1373" s="27"/>
      <c r="U1373" s="27"/>
      <c r="V1373" s="27"/>
      <c r="W1373" s="27"/>
      <c r="X1373" s="27"/>
      <c r="Y1373" s="27"/>
      <c r="Z1373" s="27"/>
      <c r="AA1373" s="27"/>
      <c r="AB1373" s="27"/>
      <c r="AC1373" s="46"/>
    </row>
    <row r="1374" s="25" customFormat="1" hidden="1" customHeight="1" spans="1:29">
      <c r="A1374" s="36">
        <v>1375</v>
      </c>
      <c r="B1374" s="103" t="s">
        <v>6887</v>
      </c>
      <c r="C1374" s="104" t="s">
        <v>6888</v>
      </c>
      <c r="D1374" s="104" t="s">
        <v>6889</v>
      </c>
      <c r="E1374" s="103" t="s">
        <v>2353</v>
      </c>
      <c r="F1374" s="103" t="s">
        <v>236</v>
      </c>
      <c r="G1374" s="104" t="s">
        <v>6890</v>
      </c>
      <c r="H1374" s="103" t="s">
        <v>6891</v>
      </c>
      <c r="I1374" s="103" t="s">
        <v>981</v>
      </c>
      <c r="J1374" s="103" t="s">
        <v>246</v>
      </c>
      <c r="K1374" s="104" t="s">
        <v>123</v>
      </c>
      <c r="L1374" s="104" t="s">
        <v>5708</v>
      </c>
      <c r="M1374" s="58" t="s">
        <v>35</v>
      </c>
      <c r="N1374" s="58"/>
      <c r="O1374" s="58" t="s">
        <v>5824</v>
      </c>
      <c r="P1374" s="27"/>
      <c r="Q1374" s="59"/>
      <c r="R1374" s="27"/>
      <c r="S1374" s="27"/>
      <c r="T1374" s="27"/>
      <c r="U1374" s="27"/>
      <c r="V1374" s="27"/>
      <c r="W1374" s="27"/>
      <c r="X1374" s="27"/>
      <c r="Y1374" s="27"/>
      <c r="Z1374" s="27"/>
      <c r="AA1374" s="27"/>
      <c r="AB1374" s="27"/>
      <c r="AC1374" s="46"/>
    </row>
    <row r="1375" s="25" customFormat="1" hidden="1" customHeight="1" spans="1:29">
      <c r="A1375" s="36">
        <v>1376</v>
      </c>
      <c r="B1375" s="103" t="s">
        <v>6892</v>
      </c>
      <c r="C1375" s="104" t="s">
        <v>6893</v>
      </c>
      <c r="D1375" s="104" t="s">
        <v>3168</v>
      </c>
      <c r="E1375" s="103" t="s">
        <v>6894</v>
      </c>
      <c r="F1375" s="103" t="s">
        <v>234</v>
      </c>
      <c r="G1375" s="104" t="s">
        <v>6895</v>
      </c>
      <c r="H1375" s="103" t="s">
        <v>6896</v>
      </c>
      <c r="I1375" s="103" t="s">
        <v>219</v>
      </c>
      <c r="J1375" s="103" t="s">
        <v>631</v>
      </c>
      <c r="K1375" s="104" t="s">
        <v>632</v>
      </c>
      <c r="L1375" s="104" t="s">
        <v>5683</v>
      </c>
      <c r="M1375" s="58" t="s">
        <v>35</v>
      </c>
      <c r="N1375" s="40">
        <v>185260</v>
      </c>
      <c r="O1375" s="58" t="s">
        <v>6897</v>
      </c>
      <c r="P1375" s="27"/>
      <c r="Q1375" s="59"/>
      <c r="R1375" s="27"/>
      <c r="S1375" s="27"/>
      <c r="T1375" s="27"/>
      <c r="U1375" s="27"/>
      <c r="V1375" s="27"/>
      <c r="W1375" s="27"/>
      <c r="X1375" s="27"/>
      <c r="Y1375" s="27"/>
      <c r="Z1375" s="27"/>
      <c r="AA1375" s="27"/>
      <c r="AB1375" s="27"/>
      <c r="AC1375" s="46"/>
    </row>
    <row r="1376" s="25" customFormat="1" hidden="1" customHeight="1" spans="1:29">
      <c r="A1376" s="36">
        <v>1377</v>
      </c>
      <c r="B1376" s="103" t="s">
        <v>6898</v>
      </c>
      <c r="C1376" s="104" t="s">
        <v>6899</v>
      </c>
      <c r="D1376" s="104" t="s">
        <v>6900</v>
      </c>
      <c r="E1376" s="103" t="s">
        <v>6901</v>
      </c>
      <c r="F1376" s="103" t="s">
        <v>234</v>
      </c>
      <c r="G1376" s="104" t="s">
        <v>6902</v>
      </c>
      <c r="H1376" s="103" t="s">
        <v>6903</v>
      </c>
      <c r="I1376" s="103" t="s">
        <v>274</v>
      </c>
      <c r="J1376" s="103" t="s">
        <v>631</v>
      </c>
      <c r="K1376" s="104" t="s">
        <v>632</v>
      </c>
      <c r="L1376" s="104" t="s">
        <v>5683</v>
      </c>
      <c r="M1376" s="58" t="s">
        <v>35</v>
      </c>
      <c r="N1376" s="104">
        <v>94535</v>
      </c>
      <c r="O1376" s="58" t="s">
        <v>6189</v>
      </c>
      <c r="P1376" s="27"/>
      <c r="Q1376" s="59"/>
      <c r="R1376" s="27"/>
      <c r="S1376" s="27"/>
      <c r="T1376" s="27"/>
      <c r="U1376" s="27"/>
      <c r="V1376" s="27"/>
      <c r="W1376" s="27"/>
      <c r="X1376" s="27"/>
      <c r="Y1376" s="27"/>
      <c r="Z1376" s="27"/>
      <c r="AA1376" s="27"/>
      <c r="AB1376" s="27"/>
      <c r="AC1376" s="46"/>
    </row>
    <row r="1377" s="25" customFormat="1" hidden="1" customHeight="1" spans="1:29">
      <c r="A1377" s="36">
        <v>1378</v>
      </c>
      <c r="B1377" s="103" t="s">
        <v>6904</v>
      </c>
      <c r="C1377" s="104" t="s">
        <v>6905</v>
      </c>
      <c r="D1377" s="104" t="s">
        <v>6906</v>
      </c>
      <c r="E1377" s="104" t="s">
        <v>6907</v>
      </c>
      <c r="F1377" s="103" t="s">
        <v>295</v>
      </c>
      <c r="G1377" s="104" t="s">
        <v>6908</v>
      </c>
      <c r="H1377" s="103" t="s">
        <v>6909</v>
      </c>
      <c r="I1377" s="103" t="s">
        <v>646</v>
      </c>
      <c r="J1377" s="103" t="s">
        <v>3610</v>
      </c>
      <c r="K1377" s="104" t="s">
        <v>4865</v>
      </c>
      <c r="L1377" s="104" t="s">
        <v>5683</v>
      </c>
      <c r="M1377" s="58" t="s">
        <v>35</v>
      </c>
      <c r="N1377" s="58"/>
      <c r="O1377" s="58" t="s">
        <v>5824</v>
      </c>
      <c r="P1377" s="27"/>
      <c r="Q1377" s="59"/>
      <c r="R1377" s="27"/>
      <c r="S1377" s="27"/>
      <c r="T1377" s="27"/>
      <c r="U1377" s="27"/>
      <c r="V1377" s="27"/>
      <c r="W1377" s="27"/>
      <c r="X1377" s="27"/>
      <c r="Y1377" s="27"/>
      <c r="Z1377" s="27"/>
      <c r="AA1377" s="27"/>
      <c r="AB1377" s="27"/>
      <c r="AC1377" s="46"/>
    </row>
    <row r="1378" s="25" customFormat="1" hidden="1" customHeight="1" spans="1:29">
      <c r="A1378" s="36">
        <v>1379</v>
      </c>
      <c r="B1378" s="103" t="s">
        <v>6910</v>
      </c>
      <c r="C1378" s="104" t="s">
        <v>6911</v>
      </c>
      <c r="D1378" s="104" t="s">
        <v>6912</v>
      </c>
      <c r="E1378" s="103" t="s">
        <v>6913</v>
      </c>
      <c r="F1378" s="103" t="s">
        <v>234</v>
      </c>
      <c r="G1378" s="104" t="s">
        <v>6914</v>
      </c>
      <c r="H1378" s="104" t="s">
        <v>6915</v>
      </c>
      <c r="I1378" s="103" t="s">
        <v>226</v>
      </c>
      <c r="J1378" s="103" t="s">
        <v>731</v>
      </c>
      <c r="K1378" s="104" t="s">
        <v>732</v>
      </c>
      <c r="L1378" s="104" t="s">
        <v>5683</v>
      </c>
      <c r="M1378" s="58" t="s">
        <v>35</v>
      </c>
      <c r="N1378" s="58"/>
      <c r="O1378" s="58" t="s">
        <v>5824</v>
      </c>
      <c r="P1378" s="27"/>
      <c r="Q1378" s="59"/>
      <c r="R1378" s="27"/>
      <c r="S1378" s="27"/>
      <c r="T1378" s="27"/>
      <c r="U1378" s="27"/>
      <c r="V1378" s="27"/>
      <c r="W1378" s="27"/>
      <c r="X1378" s="27"/>
      <c r="Y1378" s="27"/>
      <c r="Z1378" s="27"/>
      <c r="AA1378" s="27"/>
      <c r="AB1378" s="27"/>
      <c r="AC1378" s="46"/>
    </row>
    <row r="1379" s="25" customFormat="1" hidden="1" customHeight="1" spans="1:29">
      <c r="A1379" s="36">
        <v>1380</v>
      </c>
      <c r="B1379" s="103" t="s">
        <v>6916</v>
      </c>
      <c r="C1379" s="104" t="s">
        <v>6917</v>
      </c>
      <c r="D1379" s="104" t="s">
        <v>6918</v>
      </c>
      <c r="E1379" s="104"/>
      <c r="F1379" s="103" t="s">
        <v>234</v>
      </c>
      <c r="G1379" s="104" t="s">
        <v>6919</v>
      </c>
      <c r="H1379" s="103" t="s">
        <v>6920</v>
      </c>
      <c r="I1379" s="103" t="s">
        <v>312</v>
      </c>
      <c r="J1379" s="103" t="s">
        <v>382</v>
      </c>
      <c r="K1379" s="104" t="s">
        <v>383</v>
      </c>
      <c r="L1379" s="104" t="s">
        <v>5683</v>
      </c>
      <c r="M1379" s="58" t="s">
        <v>35</v>
      </c>
      <c r="N1379" s="58" t="s">
        <v>1830</v>
      </c>
      <c r="O1379" s="149" t="s">
        <v>6921</v>
      </c>
      <c r="P1379" s="27"/>
      <c r="Q1379" s="59"/>
      <c r="R1379" s="27"/>
      <c r="S1379" s="27"/>
      <c r="T1379" s="27"/>
      <c r="U1379" s="27"/>
      <c r="V1379" s="27"/>
      <c r="W1379" s="27"/>
      <c r="X1379" s="27"/>
      <c r="Y1379" s="27"/>
      <c r="Z1379" s="27"/>
      <c r="AA1379" s="27"/>
      <c r="AB1379" s="27"/>
      <c r="AC1379" s="46"/>
    </row>
    <row r="1380" s="25" customFormat="1" hidden="1" customHeight="1" spans="1:29">
      <c r="A1380" s="36">
        <v>1381</v>
      </c>
      <c r="B1380" s="103" t="s">
        <v>6922</v>
      </c>
      <c r="C1380" s="104" t="s">
        <v>6923</v>
      </c>
      <c r="D1380" s="104" t="s">
        <v>4700</v>
      </c>
      <c r="E1380" s="104"/>
      <c r="F1380" s="103" t="s">
        <v>234</v>
      </c>
      <c r="G1380" s="104" t="s">
        <v>6924</v>
      </c>
      <c r="H1380" s="104" t="s">
        <v>6925</v>
      </c>
      <c r="I1380" s="103" t="s">
        <v>6926</v>
      </c>
      <c r="J1380" s="103" t="s">
        <v>382</v>
      </c>
      <c r="K1380" s="104" t="s">
        <v>383</v>
      </c>
      <c r="L1380" s="104" t="s">
        <v>5683</v>
      </c>
      <c r="M1380" s="58" t="s">
        <v>35</v>
      </c>
      <c r="N1380" s="58"/>
      <c r="O1380" s="58" t="s">
        <v>5824</v>
      </c>
      <c r="P1380" s="27"/>
      <c r="Q1380" s="59"/>
      <c r="R1380" s="27"/>
      <c r="S1380" s="27"/>
      <c r="T1380" s="27"/>
      <c r="U1380" s="27"/>
      <c r="V1380" s="27"/>
      <c r="W1380" s="27"/>
      <c r="X1380" s="27"/>
      <c r="Y1380" s="27"/>
      <c r="Z1380" s="27"/>
      <c r="AA1380" s="27"/>
      <c r="AB1380" s="27"/>
      <c r="AC1380" s="46"/>
    </row>
    <row r="1381" s="31" customFormat="1" hidden="1" customHeight="1" spans="1:29">
      <c r="A1381" s="77">
        <v>1382</v>
      </c>
      <c r="B1381" s="61" t="s">
        <v>6927</v>
      </c>
      <c r="C1381" s="143" t="s">
        <v>6928</v>
      </c>
      <c r="D1381" s="63" t="s">
        <v>6929</v>
      </c>
      <c r="E1381" s="61" t="s">
        <v>6930</v>
      </c>
      <c r="F1381" s="61" t="s">
        <v>234</v>
      </c>
      <c r="G1381" s="144" t="s">
        <v>6931</v>
      </c>
      <c r="H1381" s="144" t="s">
        <v>6932</v>
      </c>
      <c r="I1381" s="61" t="s">
        <v>573</v>
      </c>
      <c r="J1381" s="61" t="s">
        <v>2271</v>
      </c>
      <c r="K1381" s="63" t="s">
        <v>3961</v>
      </c>
      <c r="L1381" s="63" t="s">
        <v>5683</v>
      </c>
      <c r="M1381" s="62" t="s">
        <v>35</v>
      </c>
      <c r="N1381" s="150"/>
      <c r="O1381" s="70"/>
      <c r="P1381" s="70"/>
      <c r="Q1381" s="75"/>
      <c r="R1381" s="70"/>
      <c r="S1381" s="70"/>
      <c r="T1381" s="70"/>
      <c r="U1381" s="70"/>
      <c r="V1381" s="70"/>
      <c r="W1381" s="70"/>
      <c r="X1381" s="70"/>
      <c r="Y1381" s="70"/>
      <c r="Z1381" s="70"/>
      <c r="AA1381" s="70"/>
      <c r="AB1381" s="70"/>
      <c r="AC1381" s="153"/>
    </row>
    <row r="1382" s="31" customFormat="1" hidden="1" customHeight="1" spans="1:29">
      <c r="A1382" s="77">
        <v>1383</v>
      </c>
      <c r="B1382" s="61" t="s">
        <v>6933</v>
      </c>
      <c r="C1382" s="143" t="s">
        <v>6934</v>
      </c>
      <c r="D1382" s="63" t="s">
        <v>6935</v>
      </c>
      <c r="E1382" s="61" t="s">
        <v>6936</v>
      </c>
      <c r="F1382" s="61" t="s">
        <v>234</v>
      </c>
      <c r="G1382" s="63" t="s">
        <v>6937</v>
      </c>
      <c r="H1382" s="144" t="s">
        <v>6938</v>
      </c>
      <c r="I1382" s="61" t="s">
        <v>1611</v>
      </c>
      <c r="J1382" s="61" t="s">
        <v>458</v>
      </c>
      <c r="K1382" s="63" t="s">
        <v>1274</v>
      </c>
      <c r="L1382" s="63" t="s">
        <v>5683</v>
      </c>
      <c r="M1382" s="62" t="s">
        <v>35</v>
      </c>
      <c r="N1382" s="150"/>
      <c r="O1382" s="70"/>
      <c r="P1382" s="70"/>
      <c r="Q1382" s="75"/>
      <c r="R1382" s="70"/>
      <c r="S1382" s="70"/>
      <c r="T1382" s="70"/>
      <c r="U1382" s="70"/>
      <c r="V1382" s="70"/>
      <c r="W1382" s="70"/>
      <c r="X1382" s="70"/>
      <c r="Y1382" s="70"/>
      <c r="Z1382" s="70"/>
      <c r="AA1382" s="70"/>
      <c r="AB1382" s="70"/>
      <c r="AC1382" s="153"/>
    </row>
    <row r="1383" s="31" customFormat="1" hidden="1" customHeight="1" spans="1:29">
      <c r="A1383" s="77">
        <v>1384</v>
      </c>
      <c r="B1383" s="61" t="s">
        <v>6939</v>
      </c>
      <c r="C1383" s="143" t="s">
        <v>6940</v>
      </c>
      <c r="D1383" s="63" t="s">
        <v>4664</v>
      </c>
      <c r="E1383" s="145" t="s">
        <v>6941</v>
      </c>
      <c r="F1383" s="61" t="s">
        <v>295</v>
      </c>
      <c r="G1383" s="63" t="s">
        <v>4666</v>
      </c>
      <c r="H1383" s="144" t="s">
        <v>6942</v>
      </c>
      <c r="I1383" s="61" t="s">
        <v>261</v>
      </c>
      <c r="J1383" s="61" t="s">
        <v>594</v>
      </c>
      <c r="K1383" s="63" t="s">
        <v>129</v>
      </c>
      <c r="L1383" s="63" t="s">
        <v>5708</v>
      </c>
      <c r="M1383" s="62" t="s">
        <v>35</v>
      </c>
      <c r="N1383" s="150"/>
      <c r="O1383" s="70"/>
      <c r="P1383" s="70"/>
      <c r="Q1383" s="75"/>
      <c r="R1383" s="70"/>
      <c r="S1383" s="70"/>
      <c r="T1383" s="70"/>
      <c r="U1383" s="70"/>
      <c r="V1383" s="70"/>
      <c r="W1383" s="70"/>
      <c r="X1383" s="70"/>
      <c r="Y1383" s="70"/>
      <c r="Z1383" s="70"/>
      <c r="AA1383" s="70"/>
      <c r="AB1383" s="70"/>
      <c r="AC1383" s="153"/>
    </row>
    <row r="1384" s="31" customFormat="1" hidden="1" customHeight="1" spans="1:29">
      <c r="A1384" s="77">
        <v>1385</v>
      </c>
      <c r="B1384" s="61" t="s">
        <v>6943</v>
      </c>
      <c r="C1384" s="143" t="s">
        <v>6944</v>
      </c>
      <c r="D1384" s="63" t="s">
        <v>1205</v>
      </c>
      <c r="E1384" s="61" t="s">
        <v>6945</v>
      </c>
      <c r="F1384" s="61" t="s">
        <v>234</v>
      </c>
      <c r="G1384" s="63" t="s">
        <v>2213</v>
      </c>
      <c r="H1384" s="144" t="s">
        <v>6946</v>
      </c>
      <c r="I1384" s="61" t="s">
        <v>210</v>
      </c>
      <c r="J1384" s="61" t="s">
        <v>398</v>
      </c>
      <c r="K1384" s="63" t="s">
        <v>3682</v>
      </c>
      <c r="L1384" s="63" t="s">
        <v>5683</v>
      </c>
      <c r="M1384" s="62" t="s">
        <v>35</v>
      </c>
      <c r="N1384" s="150" t="s">
        <v>6947</v>
      </c>
      <c r="O1384" s="70"/>
      <c r="P1384" s="70"/>
      <c r="Q1384" s="75"/>
      <c r="R1384" s="70"/>
      <c r="S1384" s="70"/>
      <c r="T1384" s="70"/>
      <c r="U1384" s="70"/>
      <c r="V1384" s="70"/>
      <c r="W1384" s="70"/>
      <c r="X1384" s="70"/>
      <c r="Y1384" s="70"/>
      <c r="Z1384" s="70"/>
      <c r="AA1384" s="70"/>
      <c r="AB1384" s="70"/>
      <c r="AC1384" s="153"/>
    </row>
    <row r="1385" s="30" customFormat="1" hidden="1" customHeight="1" spans="1:29">
      <c r="A1385" s="77">
        <v>1386</v>
      </c>
      <c r="B1385" s="61" t="s">
        <v>6948</v>
      </c>
      <c r="C1385" s="143" t="s">
        <v>6949</v>
      </c>
      <c r="D1385" s="63" t="s">
        <v>1897</v>
      </c>
      <c r="E1385" s="61" t="s">
        <v>6950</v>
      </c>
      <c r="F1385" s="61" t="s">
        <v>226</v>
      </c>
      <c r="G1385" s="63" t="s">
        <v>91</v>
      </c>
      <c r="H1385" s="63" t="s">
        <v>6951</v>
      </c>
      <c r="I1385" s="61" t="s">
        <v>803</v>
      </c>
      <c r="J1385" s="61" t="s">
        <v>946</v>
      </c>
      <c r="K1385" s="63" t="s">
        <v>6952</v>
      </c>
      <c r="L1385" s="63" t="s">
        <v>5708</v>
      </c>
      <c r="M1385" s="62" t="s">
        <v>35</v>
      </c>
      <c r="N1385" s="150"/>
      <c r="O1385" s="77"/>
      <c r="P1385" s="77"/>
      <c r="Q1385" s="97"/>
      <c r="R1385" s="77"/>
      <c r="S1385" s="77"/>
      <c r="T1385" s="77"/>
      <c r="U1385" s="77"/>
      <c r="V1385" s="77"/>
      <c r="W1385" s="77"/>
      <c r="X1385" s="77"/>
      <c r="Y1385" s="77"/>
      <c r="Z1385" s="77"/>
      <c r="AA1385" s="77"/>
      <c r="AB1385" s="77"/>
      <c r="AC1385" s="153"/>
    </row>
    <row r="1386" s="30" customFormat="1" hidden="1" customHeight="1" spans="1:29">
      <c r="A1386" s="77">
        <v>1387</v>
      </c>
      <c r="B1386" s="61" t="s">
        <v>6953</v>
      </c>
      <c r="C1386" s="143" t="s">
        <v>6954</v>
      </c>
      <c r="D1386" s="66" t="s">
        <v>6955</v>
      </c>
      <c r="E1386" s="61" t="s">
        <v>6956</v>
      </c>
      <c r="F1386" s="61" t="s">
        <v>226</v>
      </c>
      <c r="G1386" s="63" t="s">
        <v>6957</v>
      </c>
      <c r="H1386" s="63" t="s">
        <v>6958</v>
      </c>
      <c r="I1386" s="61" t="s">
        <v>274</v>
      </c>
      <c r="J1386" s="61" t="s">
        <v>946</v>
      </c>
      <c r="K1386" s="63" t="s">
        <v>6952</v>
      </c>
      <c r="L1386" s="63" t="s">
        <v>5708</v>
      </c>
      <c r="M1386" s="62" t="s">
        <v>35</v>
      </c>
      <c r="N1386" s="150" t="s">
        <v>6959</v>
      </c>
      <c r="O1386" s="77"/>
      <c r="P1386" s="77"/>
      <c r="Q1386" s="97"/>
      <c r="R1386" s="77"/>
      <c r="S1386" s="77"/>
      <c r="T1386" s="77"/>
      <c r="U1386" s="77"/>
      <c r="V1386" s="77"/>
      <c r="W1386" s="77"/>
      <c r="X1386" s="77"/>
      <c r="Y1386" s="77"/>
      <c r="Z1386" s="77"/>
      <c r="AA1386" s="77"/>
      <c r="AB1386" s="77"/>
      <c r="AC1386" s="153"/>
    </row>
    <row r="1387" s="31" customFormat="1" hidden="1" customHeight="1" spans="1:29">
      <c r="A1387" s="77">
        <v>1388</v>
      </c>
      <c r="B1387" s="61" t="s">
        <v>6960</v>
      </c>
      <c r="C1387" s="143" t="s">
        <v>6961</v>
      </c>
      <c r="D1387" s="63" t="s">
        <v>3187</v>
      </c>
      <c r="E1387" s="61" t="s">
        <v>6962</v>
      </c>
      <c r="F1387" s="61" t="s">
        <v>295</v>
      </c>
      <c r="G1387" s="63" t="s">
        <v>6963</v>
      </c>
      <c r="H1387" s="69" t="s">
        <v>45</v>
      </c>
      <c r="I1387" s="61" t="s">
        <v>530</v>
      </c>
      <c r="J1387" s="61" t="s">
        <v>391</v>
      </c>
      <c r="K1387" s="63" t="s">
        <v>6387</v>
      </c>
      <c r="L1387" s="63" t="s">
        <v>5683</v>
      </c>
      <c r="M1387" s="62" t="s">
        <v>35</v>
      </c>
      <c r="N1387" s="150"/>
      <c r="O1387" s="70"/>
      <c r="P1387" s="70"/>
      <c r="Q1387" s="75"/>
      <c r="R1387" s="70"/>
      <c r="S1387" s="70"/>
      <c r="T1387" s="70"/>
      <c r="U1387" s="70"/>
      <c r="V1387" s="70"/>
      <c r="W1387" s="70"/>
      <c r="X1387" s="70"/>
      <c r="Y1387" s="70"/>
      <c r="Z1387" s="70"/>
      <c r="AA1387" s="70"/>
      <c r="AB1387" s="70"/>
      <c r="AC1387" s="153"/>
    </row>
    <row r="1388" s="31" customFormat="1" hidden="1" customHeight="1" spans="1:29">
      <c r="A1388" s="77">
        <v>1389</v>
      </c>
      <c r="B1388" s="61" t="s">
        <v>6964</v>
      </c>
      <c r="C1388" s="143" t="s">
        <v>6965</v>
      </c>
      <c r="D1388" s="63" t="s">
        <v>6966</v>
      </c>
      <c r="E1388" s="61" t="s">
        <v>6967</v>
      </c>
      <c r="F1388" s="61" t="s">
        <v>6968</v>
      </c>
      <c r="G1388" s="63" t="s">
        <v>6969</v>
      </c>
      <c r="H1388" s="144" t="s">
        <v>6970</v>
      </c>
      <c r="I1388" s="61" t="s">
        <v>6971</v>
      </c>
      <c r="J1388" s="61" t="s">
        <v>693</v>
      </c>
      <c r="K1388" s="63" t="s">
        <v>694</v>
      </c>
      <c r="L1388" s="63" t="s">
        <v>5683</v>
      </c>
      <c r="M1388" s="62" t="s">
        <v>35</v>
      </c>
      <c r="N1388" s="150"/>
      <c r="O1388" s="70"/>
      <c r="P1388" s="70"/>
      <c r="Q1388" s="75"/>
      <c r="R1388" s="70"/>
      <c r="S1388" s="70"/>
      <c r="T1388" s="70"/>
      <c r="U1388" s="70"/>
      <c r="V1388" s="70"/>
      <c r="W1388" s="70"/>
      <c r="X1388" s="70"/>
      <c r="Y1388" s="70"/>
      <c r="Z1388" s="70"/>
      <c r="AA1388" s="70"/>
      <c r="AB1388" s="70"/>
      <c r="AC1388" s="153"/>
    </row>
    <row r="1389" s="31" customFormat="1" hidden="1" customHeight="1" spans="1:29">
      <c r="A1389" s="77">
        <v>1390</v>
      </c>
      <c r="B1389" s="61" t="s">
        <v>6972</v>
      </c>
      <c r="C1389" s="143" t="s">
        <v>6973</v>
      </c>
      <c r="D1389" s="63" t="s">
        <v>3022</v>
      </c>
      <c r="E1389" s="61" t="s">
        <v>6974</v>
      </c>
      <c r="F1389" s="61" t="s">
        <v>226</v>
      </c>
      <c r="G1389" s="63" t="s">
        <v>6975</v>
      </c>
      <c r="H1389" s="144" t="s">
        <v>6976</v>
      </c>
      <c r="I1389" s="61" t="s">
        <v>274</v>
      </c>
      <c r="J1389" s="61" t="s">
        <v>306</v>
      </c>
      <c r="K1389" s="63" t="s">
        <v>307</v>
      </c>
      <c r="L1389" s="63" t="s">
        <v>5683</v>
      </c>
      <c r="M1389" s="62" t="s">
        <v>35</v>
      </c>
      <c r="N1389" s="150"/>
      <c r="O1389" s="70"/>
      <c r="P1389" s="70"/>
      <c r="Q1389" s="75"/>
      <c r="R1389" s="70"/>
      <c r="S1389" s="70"/>
      <c r="T1389" s="70"/>
      <c r="U1389" s="70"/>
      <c r="V1389" s="70"/>
      <c r="W1389" s="70"/>
      <c r="X1389" s="70"/>
      <c r="Y1389" s="70"/>
      <c r="Z1389" s="70"/>
      <c r="AA1389" s="70"/>
      <c r="AB1389" s="70"/>
      <c r="AC1389" s="153"/>
    </row>
    <row r="1390" s="31" customFormat="1" hidden="1" customHeight="1" spans="1:29">
      <c r="A1390" s="77">
        <v>1391</v>
      </c>
      <c r="B1390" s="61" t="s">
        <v>6977</v>
      </c>
      <c r="C1390" s="143" t="s">
        <v>6978</v>
      </c>
      <c r="D1390" s="63" t="s">
        <v>6979</v>
      </c>
      <c r="E1390" s="146" t="s">
        <v>6980</v>
      </c>
      <c r="F1390" s="63" t="s">
        <v>45</v>
      </c>
      <c r="G1390" s="147" t="s">
        <v>6981</v>
      </c>
      <c r="H1390" s="148" t="s">
        <v>6982</v>
      </c>
      <c r="I1390" s="75"/>
      <c r="J1390" s="63" t="s">
        <v>6983</v>
      </c>
      <c r="K1390" s="151">
        <v>18100802030</v>
      </c>
      <c r="L1390" s="63" t="s">
        <v>5683</v>
      </c>
      <c r="M1390" s="69" t="s">
        <v>1330</v>
      </c>
      <c r="N1390" s="70"/>
      <c r="O1390" s="70"/>
      <c r="P1390" s="70"/>
      <c r="Q1390" s="75"/>
      <c r="R1390" s="70"/>
      <c r="S1390" s="70"/>
      <c r="T1390" s="70"/>
      <c r="U1390" s="70"/>
      <c r="V1390" s="70"/>
      <c r="W1390" s="70"/>
      <c r="X1390" s="70"/>
      <c r="Y1390" s="70"/>
      <c r="Z1390" s="70"/>
      <c r="AA1390" s="70"/>
      <c r="AB1390" s="70"/>
      <c r="AC1390" s="153"/>
    </row>
    <row r="1391" s="31" customFormat="1" hidden="1" customHeight="1" spans="1:17">
      <c r="A1391" s="77">
        <v>1392</v>
      </c>
      <c r="B1391" s="62" t="s">
        <v>6984</v>
      </c>
      <c r="C1391" s="143" t="s">
        <v>6985</v>
      </c>
      <c r="D1391" s="62" t="s">
        <v>3405</v>
      </c>
      <c r="E1391" s="62" t="s">
        <v>6986</v>
      </c>
      <c r="F1391" s="62" t="s">
        <v>226</v>
      </c>
      <c r="G1391" s="62" t="s">
        <v>6987</v>
      </c>
      <c r="H1391" s="62" t="s">
        <v>6988</v>
      </c>
      <c r="I1391" s="62" t="s">
        <v>2174</v>
      </c>
      <c r="J1391" s="62" t="s">
        <v>374</v>
      </c>
      <c r="K1391" s="62" t="s">
        <v>375</v>
      </c>
      <c r="L1391" s="62" t="s">
        <v>5683</v>
      </c>
      <c r="M1391" s="62" t="s">
        <v>35</v>
      </c>
      <c r="N1391" s="62"/>
      <c r="O1391" s="62" t="s">
        <v>5824</v>
      </c>
      <c r="Q1391" s="152"/>
    </row>
    <row r="1392" s="31" customFormat="1" hidden="1" customHeight="1" spans="1:17">
      <c r="A1392" s="77">
        <v>1393</v>
      </c>
      <c r="B1392" s="62" t="s">
        <v>6989</v>
      </c>
      <c r="C1392" s="143" t="s">
        <v>6990</v>
      </c>
      <c r="D1392" s="62" t="s">
        <v>6991</v>
      </c>
      <c r="E1392" s="62" t="s">
        <v>6992</v>
      </c>
      <c r="F1392" s="62" t="s">
        <v>234</v>
      </c>
      <c r="G1392" s="62" t="s">
        <v>2815</v>
      </c>
      <c r="H1392" s="62" t="s">
        <v>6993</v>
      </c>
      <c r="I1392" s="62" t="s">
        <v>312</v>
      </c>
      <c r="J1392" s="62" t="s">
        <v>367</v>
      </c>
      <c r="K1392" s="62" t="s">
        <v>368</v>
      </c>
      <c r="L1392" s="62" t="s">
        <v>5683</v>
      </c>
      <c r="M1392" s="62" t="s">
        <v>35</v>
      </c>
      <c r="N1392" s="62">
        <v>166987</v>
      </c>
      <c r="O1392" s="62" t="s">
        <v>6994</v>
      </c>
      <c r="Q1392" s="152"/>
    </row>
    <row r="1393" s="31" customFormat="1" hidden="1" customHeight="1" spans="1:17">
      <c r="A1393" s="77">
        <v>1394</v>
      </c>
      <c r="B1393" s="62" t="s">
        <v>6995</v>
      </c>
      <c r="C1393" s="143" t="s">
        <v>6996</v>
      </c>
      <c r="D1393" s="62" t="s">
        <v>6997</v>
      </c>
      <c r="E1393" s="62" t="s">
        <v>225</v>
      </c>
      <c r="F1393" s="62" t="s">
        <v>208</v>
      </c>
      <c r="G1393" s="62" t="s">
        <v>6998</v>
      </c>
      <c r="H1393" s="62" t="s">
        <v>6999</v>
      </c>
      <c r="I1393" s="62" t="s">
        <v>261</v>
      </c>
      <c r="J1393" s="62" t="s">
        <v>3164</v>
      </c>
      <c r="K1393" s="62" t="s">
        <v>7000</v>
      </c>
      <c r="L1393" s="62" t="s">
        <v>5683</v>
      </c>
      <c r="M1393" s="62" t="s">
        <v>35</v>
      </c>
      <c r="N1393" s="62"/>
      <c r="O1393" s="62" t="s">
        <v>5824</v>
      </c>
      <c r="Q1393" s="152"/>
    </row>
    <row r="1394" s="31" customFormat="1" hidden="1" customHeight="1" spans="1:17">
      <c r="A1394" s="77">
        <v>1395</v>
      </c>
      <c r="B1394" s="62" t="s">
        <v>7001</v>
      </c>
      <c r="C1394" s="143" t="s">
        <v>7002</v>
      </c>
      <c r="D1394" s="62" t="s">
        <v>7003</v>
      </c>
      <c r="E1394" s="62" t="s">
        <v>5476</v>
      </c>
      <c r="F1394" s="62" t="s">
        <v>295</v>
      </c>
      <c r="G1394" s="62" t="s">
        <v>7004</v>
      </c>
      <c r="H1394" s="62" t="s">
        <v>7005</v>
      </c>
      <c r="I1394" s="62" t="s">
        <v>2066</v>
      </c>
      <c r="J1394" s="62" t="s">
        <v>523</v>
      </c>
      <c r="K1394" s="62" t="s">
        <v>524</v>
      </c>
      <c r="L1394" s="62" t="s">
        <v>5683</v>
      </c>
      <c r="M1394" s="62" t="s">
        <v>35</v>
      </c>
      <c r="N1394" s="62">
        <v>75318</v>
      </c>
      <c r="O1394" s="62" t="s">
        <v>7006</v>
      </c>
      <c r="Q1394" s="152"/>
    </row>
    <row r="1395" s="31" customFormat="1" hidden="1" customHeight="1" spans="1:17">
      <c r="A1395" s="77">
        <v>1396</v>
      </c>
      <c r="B1395" s="62" t="s">
        <v>7007</v>
      </c>
      <c r="C1395" s="143" t="s">
        <v>7008</v>
      </c>
      <c r="D1395" s="62" t="s">
        <v>3280</v>
      </c>
      <c r="E1395" s="62" t="s">
        <v>7009</v>
      </c>
      <c r="F1395" s="62" t="s">
        <v>236</v>
      </c>
      <c r="G1395" s="62" t="s">
        <v>7010</v>
      </c>
      <c r="H1395" s="62" t="s">
        <v>7011</v>
      </c>
      <c r="I1395" s="62" t="s">
        <v>210</v>
      </c>
      <c r="J1395" s="62" t="s">
        <v>1127</v>
      </c>
      <c r="K1395" s="62" t="s">
        <v>1128</v>
      </c>
      <c r="L1395" s="62" t="s">
        <v>5708</v>
      </c>
      <c r="M1395" s="62" t="s">
        <v>35</v>
      </c>
      <c r="N1395" s="62"/>
      <c r="O1395" s="62" t="s">
        <v>5824</v>
      </c>
      <c r="Q1395" s="152"/>
    </row>
    <row r="1396" s="31" customFormat="1" hidden="1" customHeight="1" spans="1:17">
      <c r="A1396" s="77">
        <v>1397</v>
      </c>
      <c r="B1396" s="62" t="s">
        <v>7012</v>
      </c>
      <c r="C1396" s="143" t="s">
        <v>7013</v>
      </c>
      <c r="D1396" s="62" t="s">
        <v>7014</v>
      </c>
      <c r="E1396" s="62" t="s">
        <v>864</v>
      </c>
      <c r="F1396" s="62" t="s">
        <v>226</v>
      </c>
      <c r="G1396" s="62" t="s">
        <v>3256</v>
      </c>
      <c r="H1396" s="62" t="s">
        <v>7015</v>
      </c>
      <c r="I1396" s="62" t="s">
        <v>274</v>
      </c>
      <c r="J1396" s="62" t="s">
        <v>1127</v>
      </c>
      <c r="K1396" s="62" t="s">
        <v>1128</v>
      </c>
      <c r="L1396" s="62" t="s">
        <v>5683</v>
      </c>
      <c r="M1396" s="62" t="s">
        <v>35</v>
      </c>
      <c r="N1396" s="62"/>
      <c r="O1396" s="62" t="s">
        <v>5824</v>
      </c>
      <c r="Q1396" s="152"/>
    </row>
    <row r="1397" s="31" customFormat="1" hidden="1" customHeight="1" spans="1:17">
      <c r="A1397" s="77">
        <v>1398</v>
      </c>
      <c r="B1397" s="62" t="s">
        <v>7016</v>
      </c>
      <c r="C1397" s="143" t="s">
        <v>7017</v>
      </c>
      <c r="D1397" s="62" t="s">
        <v>7018</v>
      </c>
      <c r="E1397" s="62" t="s">
        <v>7019</v>
      </c>
      <c r="F1397" s="62" t="s">
        <v>295</v>
      </c>
      <c r="G1397" s="62" t="s">
        <v>7020</v>
      </c>
      <c r="H1397" s="62" t="s">
        <v>7021</v>
      </c>
      <c r="I1397" s="62" t="s">
        <v>45</v>
      </c>
      <c r="J1397" s="62" t="s">
        <v>539</v>
      </c>
      <c r="K1397" s="62" t="s">
        <v>6643</v>
      </c>
      <c r="L1397" s="62" t="s">
        <v>5683</v>
      </c>
      <c r="M1397" s="62" t="s">
        <v>35</v>
      </c>
      <c r="N1397" s="62"/>
      <c r="O1397" s="62" t="s">
        <v>5824</v>
      </c>
      <c r="Q1397" s="152"/>
    </row>
    <row r="1398" s="31" customFormat="1" hidden="1" customHeight="1" spans="1:17">
      <c r="A1398" s="77">
        <v>1399</v>
      </c>
      <c r="B1398" s="62" t="s">
        <v>7022</v>
      </c>
      <c r="C1398" s="143" t="s">
        <v>7023</v>
      </c>
      <c r="D1398" s="62" t="s">
        <v>2808</v>
      </c>
      <c r="E1398" s="62" t="s">
        <v>7024</v>
      </c>
      <c r="F1398" s="62" t="s">
        <v>226</v>
      </c>
      <c r="G1398" s="62" t="s">
        <v>7025</v>
      </c>
      <c r="H1398" s="62" t="s">
        <v>7026</v>
      </c>
      <c r="I1398" s="62" t="s">
        <v>437</v>
      </c>
      <c r="J1398" s="62" t="s">
        <v>601</v>
      </c>
      <c r="K1398" s="62" t="s">
        <v>618</v>
      </c>
      <c r="L1398" s="62" t="s">
        <v>5683</v>
      </c>
      <c r="M1398" s="62" t="s">
        <v>35</v>
      </c>
      <c r="N1398" s="62" t="s">
        <v>1830</v>
      </c>
      <c r="O1398" s="62" t="s">
        <v>7027</v>
      </c>
      <c r="Q1398" s="152"/>
    </row>
    <row r="1399" s="31" customFormat="1" hidden="1" customHeight="1" spans="1:17">
      <c r="A1399" s="77">
        <v>1400</v>
      </c>
      <c r="B1399" s="62" t="s">
        <v>7028</v>
      </c>
      <c r="C1399" s="143" t="s">
        <v>7029</v>
      </c>
      <c r="D1399" s="62" t="s">
        <v>2164</v>
      </c>
      <c r="E1399" s="62" t="s">
        <v>7030</v>
      </c>
      <c r="F1399" s="62" t="s">
        <v>226</v>
      </c>
      <c r="G1399" s="62" t="s">
        <v>7031</v>
      </c>
      <c r="H1399" s="62" t="s">
        <v>7032</v>
      </c>
      <c r="I1399" s="62" t="s">
        <v>1208</v>
      </c>
      <c r="J1399" s="62" t="s">
        <v>313</v>
      </c>
      <c r="K1399" s="62" t="s">
        <v>314</v>
      </c>
      <c r="L1399" s="62" t="s">
        <v>5683</v>
      </c>
      <c r="M1399" s="62" t="s">
        <v>35</v>
      </c>
      <c r="N1399" s="62"/>
      <c r="O1399" s="62" t="s">
        <v>5824</v>
      </c>
      <c r="Q1399" s="152"/>
    </row>
    <row r="1400" s="31" customFormat="1" hidden="1" customHeight="1" spans="1:17">
      <c r="A1400" s="77">
        <v>1401</v>
      </c>
      <c r="B1400" s="62" t="s">
        <v>7033</v>
      </c>
      <c r="C1400" s="143" t="s">
        <v>7034</v>
      </c>
      <c r="D1400" s="62" t="s">
        <v>7035</v>
      </c>
      <c r="E1400" s="62" t="s">
        <v>7036</v>
      </c>
      <c r="F1400" s="62" t="s">
        <v>234</v>
      </c>
      <c r="G1400" s="62" t="s">
        <v>915</v>
      </c>
      <c r="H1400" s="62" t="s">
        <v>7037</v>
      </c>
      <c r="I1400" s="62" t="s">
        <v>7038</v>
      </c>
      <c r="J1400" s="62" t="s">
        <v>796</v>
      </c>
      <c r="K1400" s="62" t="s">
        <v>7039</v>
      </c>
      <c r="L1400" s="62" t="s">
        <v>5683</v>
      </c>
      <c r="M1400" s="62" t="s">
        <v>35</v>
      </c>
      <c r="N1400" s="62"/>
      <c r="O1400" s="62" t="s">
        <v>5824</v>
      </c>
      <c r="Q1400" s="152"/>
    </row>
    <row r="1401" s="31" customFormat="1" hidden="1" customHeight="1" spans="1:17">
      <c r="A1401" s="77">
        <v>1402</v>
      </c>
      <c r="B1401" s="62" t="s">
        <v>7040</v>
      </c>
      <c r="C1401" s="143" t="s">
        <v>7041</v>
      </c>
      <c r="D1401" s="62" t="s">
        <v>2867</v>
      </c>
      <c r="E1401" s="62" t="s">
        <v>1727</v>
      </c>
      <c r="F1401" s="62" t="s">
        <v>295</v>
      </c>
      <c r="G1401" s="62" t="s">
        <v>7042</v>
      </c>
      <c r="H1401" s="62" t="s">
        <v>7043</v>
      </c>
      <c r="I1401" s="62" t="s">
        <v>7044</v>
      </c>
      <c r="J1401" s="62" t="s">
        <v>516</v>
      </c>
      <c r="K1401" s="62" t="s">
        <v>517</v>
      </c>
      <c r="L1401" s="62" t="s">
        <v>5683</v>
      </c>
      <c r="M1401" s="62" t="s">
        <v>35</v>
      </c>
      <c r="N1401" s="62"/>
      <c r="O1401" s="62" t="s">
        <v>5824</v>
      </c>
      <c r="Q1401" s="152"/>
    </row>
    <row r="1402" s="31" customFormat="1" hidden="1" customHeight="1" spans="1:17">
      <c r="A1402" s="77">
        <v>1403</v>
      </c>
      <c r="B1402" s="62" t="s">
        <v>7045</v>
      </c>
      <c r="C1402" s="143" t="s">
        <v>7046</v>
      </c>
      <c r="D1402" s="62" t="s">
        <v>943</v>
      </c>
      <c r="E1402" s="62" t="s">
        <v>585</v>
      </c>
      <c r="F1402" s="62" t="s">
        <v>226</v>
      </c>
      <c r="G1402" s="62" t="s">
        <v>7047</v>
      </c>
      <c r="H1402" s="62" t="s">
        <v>7048</v>
      </c>
      <c r="I1402" s="62" t="s">
        <v>210</v>
      </c>
      <c r="J1402" s="62" t="s">
        <v>313</v>
      </c>
      <c r="K1402" s="62" t="s">
        <v>314</v>
      </c>
      <c r="L1402" s="62" t="s">
        <v>5683</v>
      </c>
      <c r="M1402" s="62" t="s">
        <v>35</v>
      </c>
      <c r="N1402" s="62"/>
      <c r="O1402" s="62" t="s">
        <v>5824</v>
      </c>
      <c r="Q1402" s="152"/>
    </row>
    <row r="1403" s="31" customFormat="1" hidden="1" customHeight="1" spans="1:17">
      <c r="A1403" s="77">
        <v>1404</v>
      </c>
      <c r="B1403" s="62" t="s">
        <v>7049</v>
      </c>
      <c r="C1403" s="143" t="s">
        <v>7050</v>
      </c>
      <c r="D1403" s="62" t="s">
        <v>7051</v>
      </c>
      <c r="E1403" s="62" t="s">
        <v>7052</v>
      </c>
      <c r="F1403" s="62" t="s">
        <v>226</v>
      </c>
      <c r="G1403" s="62" t="s">
        <v>7053</v>
      </c>
      <c r="H1403" s="62" t="s">
        <v>7054</v>
      </c>
      <c r="I1403" s="62" t="s">
        <v>7055</v>
      </c>
      <c r="J1403" s="62" t="s">
        <v>313</v>
      </c>
      <c r="K1403" s="62" t="s">
        <v>314</v>
      </c>
      <c r="L1403" s="62" t="s">
        <v>5683</v>
      </c>
      <c r="M1403" s="62" t="s">
        <v>35</v>
      </c>
      <c r="N1403" s="62"/>
      <c r="O1403" s="62" t="s">
        <v>5824</v>
      </c>
      <c r="Q1403" s="152"/>
    </row>
    <row r="1404" s="31" customFormat="1" hidden="1" customHeight="1" spans="1:17">
      <c r="A1404" s="77">
        <v>1405</v>
      </c>
      <c r="B1404" s="62" t="s">
        <v>7056</v>
      </c>
      <c r="C1404" s="143" t="s">
        <v>7057</v>
      </c>
      <c r="D1404" s="62" t="s">
        <v>1510</v>
      </c>
      <c r="E1404" s="62" t="s">
        <v>7058</v>
      </c>
      <c r="F1404" s="62" t="s">
        <v>226</v>
      </c>
      <c r="G1404" s="62" t="s">
        <v>7059</v>
      </c>
      <c r="H1404" s="62" t="s">
        <v>7060</v>
      </c>
      <c r="I1404" s="62" t="s">
        <v>1954</v>
      </c>
      <c r="J1404" s="62" t="s">
        <v>313</v>
      </c>
      <c r="K1404" s="62" t="s">
        <v>314</v>
      </c>
      <c r="L1404" s="62" t="s">
        <v>5683</v>
      </c>
      <c r="M1404" s="62" t="s">
        <v>35</v>
      </c>
      <c r="N1404" s="62"/>
      <c r="O1404" s="62" t="s">
        <v>5824</v>
      </c>
      <c r="Q1404" s="152"/>
    </row>
    <row r="1405" s="31" customFormat="1" hidden="1" customHeight="1" spans="1:17">
      <c r="A1405" s="77">
        <v>1406</v>
      </c>
      <c r="B1405" s="62" t="s">
        <v>7061</v>
      </c>
      <c r="C1405" s="143" t="s">
        <v>7062</v>
      </c>
      <c r="D1405" s="62" t="s">
        <v>7063</v>
      </c>
      <c r="E1405" s="62" t="s">
        <v>1164</v>
      </c>
      <c r="F1405" s="62" t="s">
        <v>295</v>
      </c>
      <c r="G1405" s="62" t="s">
        <v>7064</v>
      </c>
      <c r="H1405" s="62" t="s">
        <v>7065</v>
      </c>
      <c r="I1405" s="62" t="s">
        <v>4988</v>
      </c>
      <c r="J1405" s="62" t="s">
        <v>510</v>
      </c>
      <c r="K1405" s="62" t="s">
        <v>79</v>
      </c>
      <c r="L1405" s="62" t="s">
        <v>5683</v>
      </c>
      <c r="M1405" s="62" t="s">
        <v>35</v>
      </c>
      <c r="N1405" s="62"/>
      <c r="O1405" s="62" t="s">
        <v>5824</v>
      </c>
      <c r="Q1405" s="152"/>
    </row>
    <row r="1406" s="31" customFormat="1" hidden="1" customHeight="1" spans="1:17">
      <c r="A1406" s="77">
        <v>1407</v>
      </c>
      <c r="B1406" s="62" t="s">
        <v>7066</v>
      </c>
      <c r="C1406" s="143" t="s">
        <v>7067</v>
      </c>
      <c r="D1406" s="62" t="s">
        <v>2280</v>
      </c>
      <c r="E1406" s="62" t="s">
        <v>1164</v>
      </c>
      <c r="F1406" s="62" t="s">
        <v>234</v>
      </c>
      <c r="G1406" s="62" t="s">
        <v>7068</v>
      </c>
      <c r="H1406" s="62" t="s">
        <v>7069</v>
      </c>
      <c r="I1406" s="62" t="s">
        <v>45</v>
      </c>
      <c r="J1406" s="62" t="s">
        <v>959</v>
      </c>
      <c r="K1406" s="62" t="s">
        <v>86</v>
      </c>
      <c r="L1406" s="62" t="s">
        <v>5683</v>
      </c>
      <c r="M1406" s="62" t="s">
        <v>35</v>
      </c>
      <c r="N1406" s="62"/>
      <c r="O1406" s="62" t="s">
        <v>5824</v>
      </c>
      <c r="Q1406" s="152"/>
    </row>
    <row r="1407" s="31" customFormat="1" hidden="1" customHeight="1" spans="1:17">
      <c r="A1407" s="77">
        <v>1408</v>
      </c>
      <c r="B1407" s="62" t="s">
        <v>7070</v>
      </c>
      <c r="C1407" s="143" t="s">
        <v>7071</v>
      </c>
      <c r="D1407" s="62" t="s">
        <v>2520</v>
      </c>
      <c r="E1407" s="62" t="s">
        <v>7072</v>
      </c>
      <c r="F1407" s="62">
        <v>1</v>
      </c>
      <c r="G1407" s="62" t="s">
        <v>2522</v>
      </c>
      <c r="H1407" s="62" t="s">
        <v>7073</v>
      </c>
      <c r="I1407" s="62" t="s">
        <v>45</v>
      </c>
      <c r="J1407" s="62" t="s">
        <v>420</v>
      </c>
      <c r="K1407" s="62" t="s">
        <v>421</v>
      </c>
      <c r="L1407" s="62" t="s">
        <v>5683</v>
      </c>
      <c r="M1407" s="62" t="s">
        <v>35</v>
      </c>
      <c r="N1407" s="62"/>
      <c r="O1407" s="62" t="s">
        <v>5824</v>
      </c>
      <c r="Q1407" s="152"/>
    </row>
    <row r="1408" s="31" customFormat="1" hidden="1" customHeight="1" spans="1:17">
      <c r="A1408" s="77">
        <v>1409</v>
      </c>
      <c r="B1408" s="62" t="s">
        <v>7074</v>
      </c>
      <c r="C1408" s="143" t="s">
        <v>7075</v>
      </c>
      <c r="D1408" s="62" t="s">
        <v>7076</v>
      </c>
      <c r="E1408" s="62" t="s">
        <v>90</v>
      </c>
      <c r="F1408" s="62">
        <v>1</v>
      </c>
      <c r="G1408" s="62" t="s">
        <v>7077</v>
      </c>
      <c r="H1408" s="62" t="s">
        <v>7078</v>
      </c>
      <c r="I1408" s="62" t="s">
        <v>45</v>
      </c>
      <c r="J1408" s="62" t="s">
        <v>420</v>
      </c>
      <c r="K1408" s="62" t="s">
        <v>421</v>
      </c>
      <c r="L1408" s="62" t="s">
        <v>5683</v>
      </c>
      <c r="M1408" s="62" t="s">
        <v>35</v>
      </c>
      <c r="N1408" s="62"/>
      <c r="O1408" s="62" t="s">
        <v>5824</v>
      </c>
      <c r="Q1408" s="152"/>
    </row>
    <row r="1409" s="31" customFormat="1" hidden="1" customHeight="1" spans="1:17">
      <c r="A1409" s="77">
        <v>1410</v>
      </c>
      <c r="B1409" s="62" t="s">
        <v>7079</v>
      </c>
      <c r="C1409" s="143" t="s">
        <v>7080</v>
      </c>
      <c r="D1409" s="62" t="s">
        <v>7081</v>
      </c>
      <c r="E1409" s="62" t="s">
        <v>7082</v>
      </c>
      <c r="F1409" s="62" t="s">
        <v>234</v>
      </c>
      <c r="G1409" s="62" t="s">
        <v>7083</v>
      </c>
      <c r="H1409" s="62" t="s">
        <v>7084</v>
      </c>
      <c r="I1409" s="62" t="s">
        <v>530</v>
      </c>
      <c r="J1409" s="62" t="s">
        <v>2221</v>
      </c>
      <c r="K1409" s="62" t="s">
        <v>3177</v>
      </c>
      <c r="L1409" s="62" t="s">
        <v>5683</v>
      </c>
      <c r="M1409" s="62" t="s">
        <v>35</v>
      </c>
      <c r="N1409" s="62"/>
      <c r="O1409" s="62" t="s">
        <v>5824</v>
      </c>
      <c r="Q1409" s="152"/>
    </row>
    <row r="1410" s="31" customFormat="1" hidden="1" customHeight="1" spans="1:17">
      <c r="A1410" s="77">
        <v>1411</v>
      </c>
      <c r="B1410" s="62" t="s">
        <v>7085</v>
      </c>
      <c r="C1410" s="143" t="s">
        <v>7086</v>
      </c>
      <c r="D1410" s="62" t="s">
        <v>7087</v>
      </c>
      <c r="E1410" s="62" t="s">
        <v>6218</v>
      </c>
      <c r="F1410" s="62">
        <v>1</v>
      </c>
      <c r="G1410" s="62" t="s">
        <v>7088</v>
      </c>
      <c r="H1410" s="62" t="s">
        <v>7089</v>
      </c>
      <c r="I1410" s="62" t="s">
        <v>45</v>
      </c>
      <c r="J1410" s="62" t="s">
        <v>420</v>
      </c>
      <c r="K1410" s="62" t="s">
        <v>421</v>
      </c>
      <c r="L1410" s="62" t="s">
        <v>5683</v>
      </c>
      <c r="M1410" s="62" t="s">
        <v>35</v>
      </c>
      <c r="N1410" s="62"/>
      <c r="O1410" s="62" t="s">
        <v>5824</v>
      </c>
      <c r="Q1410" s="152"/>
    </row>
    <row r="1411" s="31" customFormat="1" hidden="1" customHeight="1" spans="1:17">
      <c r="A1411" s="77">
        <v>1412</v>
      </c>
      <c r="B1411" s="62" t="s">
        <v>7090</v>
      </c>
      <c r="C1411" s="143" t="s">
        <v>7091</v>
      </c>
      <c r="D1411" s="62" t="s">
        <v>7092</v>
      </c>
      <c r="E1411" s="62" t="s">
        <v>7093</v>
      </c>
      <c r="F1411" s="62" t="s">
        <v>234</v>
      </c>
      <c r="G1411" s="62" t="s">
        <v>2776</v>
      </c>
      <c r="H1411" s="62" t="s">
        <v>7094</v>
      </c>
      <c r="I1411" s="62" t="s">
        <v>274</v>
      </c>
      <c r="J1411" s="62" t="s">
        <v>523</v>
      </c>
      <c r="K1411" s="62" t="s">
        <v>524</v>
      </c>
      <c r="L1411" s="62" t="s">
        <v>5683</v>
      </c>
      <c r="M1411" s="62" t="s">
        <v>35</v>
      </c>
      <c r="N1411" s="62"/>
      <c r="O1411" s="62" t="s">
        <v>5824</v>
      </c>
      <c r="Q1411" s="152"/>
    </row>
    <row r="1412" s="31" customFormat="1" hidden="1" customHeight="1" spans="1:17">
      <c r="A1412" s="77">
        <v>1413</v>
      </c>
      <c r="B1412" s="62" t="s">
        <v>7095</v>
      </c>
      <c r="C1412" s="143" t="s">
        <v>7096</v>
      </c>
      <c r="D1412" s="62" t="s">
        <v>1282</v>
      </c>
      <c r="E1412" s="62" t="s">
        <v>7097</v>
      </c>
      <c r="F1412" s="62" t="s">
        <v>234</v>
      </c>
      <c r="G1412" s="62" t="s">
        <v>7098</v>
      </c>
      <c r="H1412" s="62" t="s">
        <v>7099</v>
      </c>
      <c r="I1412" s="62" t="s">
        <v>4230</v>
      </c>
      <c r="J1412" s="62" t="s">
        <v>523</v>
      </c>
      <c r="K1412" s="62" t="s">
        <v>524</v>
      </c>
      <c r="L1412" s="62" t="s">
        <v>5683</v>
      </c>
      <c r="M1412" s="62" t="s">
        <v>35</v>
      </c>
      <c r="N1412" s="62"/>
      <c r="O1412" s="62" t="s">
        <v>5824</v>
      </c>
      <c r="Q1412" s="152"/>
    </row>
    <row r="1413" s="31" customFormat="1" hidden="1" customHeight="1" spans="1:17">
      <c r="A1413" s="77">
        <v>1414</v>
      </c>
      <c r="B1413" s="62" t="s">
        <v>7100</v>
      </c>
      <c r="C1413" s="143" t="s">
        <v>7101</v>
      </c>
      <c r="D1413" s="62" t="s">
        <v>7102</v>
      </c>
      <c r="E1413" s="62" t="s">
        <v>7103</v>
      </c>
      <c r="F1413" s="62" t="s">
        <v>234</v>
      </c>
      <c r="G1413" s="62" t="s">
        <v>7104</v>
      </c>
      <c r="H1413" s="62" t="s">
        <v>7105</v>
      </c>
      <c r="I1413" s="62" t="s">
        <v>2217</v>
      </c>
      <c r="J1413" s="62" t="s">
        <v>367</v>
      </c>
      <c r="K1413" s="62" t="s">
        <v>7106</v>
      </c>
      <c r="L1413" s="62" t="s">
        <v>5683</v>
      </c>
      <c r="M1413" s="62" t="s">
        <v>35</v>
      </c>
      <c r="N1413" s="62"/>
      <c r="O1413" s="62" t="s">
        <v>5824</v>
      </c>
      <c r="Q1413" s="152"/>
    </row>
    <row r="1414" s="31" customFormat="1" hidden="1" customHeight="1" spans="1:17">
      <c r="A1414" s="77">
        <v>1415</v>
      </c>
      <c r="B1414" s="62" t="s">
        <v>7107</v>
      </c>
      <c r="C1414" s="143" t="s">
        <v>7108</v>
      </c>
      <c r="D1414" s="62" t="s">
        <v>7109</v>
      </c>
      <c r="E1414" s="62" t="s">
        <v>7110</v>
      </c>
      <c r="F1414" s="62" t="s">
        <v>234</v>
      </c>
      <c r="G1414" s="62" t="s">
        <v>7111</v>
      </c>
      <c r="H1414" s="62" t="s">
        <v>7112</v>
      </c>
      <c r="I1414" s="62" t="s">
        <v>2301</v>
      </c>
      <c r="J1414" s="62" t="s">
        <v>298</v>
      </c>
      <c r="K1414" s="62" t="s">
        <v>299</v>
      </c>
      <c r="L1414" s="62" t="s">
        <v>5683</v>
      </c>
      <c r="M1414" s="62" t="s">
        <v>35</v>
      </c>
      <c r="N1414" s="62"/>
      <c r="O1414" s="62" t="s">
        <v>5824</v>
      </c>
      <c r="Q1414" s="152"/>
    </row>
    <row r="1415" s="31" customFormat="1" hidden="1" customHeight="1" spans="1:17">
      <c r="A1415" s="77">
        <v>1416</v>
      </c>
      <c r="B1415" s="62" t="s">
        <v>7113</v>
      </c>
      <c r="C1415" s="143" t="s">
        <v>7114</v>
      </c>
      <c r="D1415" s="62" t="s">
        <v>7115</v>
      </c>
      <c r="E1415" s="62" t="s">
        <v>7116</v>
      </c>
      <c r="F1415" s="62" t="s">
        <v>208</v>
      </c>
      <c r="G1415" s="62" t="s">
        <v>7117</v>
      </c>
      <c r="H1415" s="62" t="s">
        <v>7118</v>
      </c>
      <c r="I1415" s="62" t="s">
        <v>312</v>
      </c>
      <c r="J1415" s="62" t="s">
        <v>624</v>
      </c>
      <c r="K1415" s="62" t="s">
        <v>3843</v>
      </c>
      <c r="L1415" s="62" t="s">
        <v>5708</v>
      </c>
      <c r="M1415" s="62" t="s">
        <v>35</v>
      </c>
      <c r="N1415" s="62" t="s">
        <v>1830</v>
      </c>
      <c r="O1415" s="62" t="s">
        <v>7119</v>
      </c>
      <c r="Q1415" s="152"/>
    </row>
    <row r="1416" s="31" customFormat="1" hidden="1" customHeight="1" spans="1:17">
      <c r="A1416" s="77">
        <v>1417</v>
      </c>
      <c r="B1416" s="62" t="s">
        <v>7120</v>
      </c>
      <c r="C1416" s="143" t="s">
        <v>7121</v>
      </c>
      <c r="D1416" s="62" t="s">
        <v>554</v>
      </c>
      <c r="E1416" s="62" t="s">
        <v>7122</v>
      </c>
      <c r="F1416" s="62" t="s">
        <v>226</v>
      </c>
      <c r="G1416" s="62" t="s">
        <v>2562</v>
      </c>
      <c r="H1416" s="62" t="s">
        <v>7123</v>
      </c>
      <c r="I1416" s="62" t="s">
        <v>981</v>
      </c>
      <c r="J1416" s="62" t="s">
        <v>1201</v>
      </c>
      <c r="K1416" s="62" t="s">
        <v>152</v>
      </c>
      <c r="L1416" s="62" t="s">
        <v>5683</v>
      </c>
      <c r="M1416" s="62" t="s">
        <v>35</v>
      </c>
      <c r="N1416" s="62"/>
      <c r="O1416" s="62" t="s">
        <v>5824</v>
      </c>
      <c r="Q1416" s="152"/>
    </row>
    <row r="1417" s="31" customFormat="1" hidden="1" customHeight="1" spans="1:17">
      <c r="A1417" s="77">
        <v>1418</v>
      </c>
      <c r="B1417" s="62" t="s">
        <v>7124</v>
      </c>
      <c r="C1417" s="143" t="s">
        <v>7125</v>
      </c>
      <c r="D1417" s="62" t="s">
        <v>3765</v>
      </c>
      <c r="E1417" s="62" t="s">
        <v>622</v>
      </c>
      <c r="F1417" s="62" t="s">
        <v>226</v>
      </c>
      <c r="G1417" s="62" t="s">
        <v>5523</v>
      </c>
      <c r="H1417" s="62" t="s">
        <v>7126</v>
      </c>
      <c r="I1417" s="62" t="s">
        <v>503</v>
      </c>
      <c r="J1417" s="62" t="s">
        <v>1201</v>
      </c>
      <c r="K1417" s="62" t="s">
        <v>152</v>
      </c>
      <c r="L1417" s="62" t="s">
        <v>5683</v>
      </c>
      <c r="M1417" s="62" t="s">
        <v>35</v>
      </c>
      <c r="N1417" s="62"/>
      <c r="O1417" s="62" t="s">
        <v>5824</v>
      </c>
      <c r="Q1417" s="152"/>
    </row>
    <row r="1418" s="31" customFormat="1" customHeight="1" spans="1:17">
      <c r="A1418" s="77">
        <v>1419</v>
      </c>
      <c r="B1418" s="62" t="s">
        <v>7127</v>
      </c>
      <c r="C1418" s="143" t="s">
        <v>7128</v>
      </c>
      <c r="D1418" s="62" t="s">
        <v>7129</v>
      </c>
      <c r="E1418" s="62" t="s">
        <v>2242</v>
      </c>
      <c r="F1418" s="62" t="s">
        <v>234</v>
      </c>
      <c r="G1418" s="62" t="s">
        <v>7130</v>
      </c>
      <c r="H1418" s="62" t="s">
        <v>7131</v>
      </c>
      <c r="I1418" s="62" t="s">
        <v>906</v>
      </c>
      <c r="J1418" s="62" t="s">
        <v>579</v>
      </c>
      <c r="K1418" s="62" t="s">
        <v>1431</v>
      </c>
      <c r="L1418" s="62" t="s">
        <v>5683</v>
      </c>
      <c r="M1418" s="62" t="s">
        <v>35</v>
      </c>
      <c r="N1418" s="62"/>
      <c r="O1418" s="62" t="s">
        <v>5824</v>
      </c>
      <c r="Q1418" s="152"/>
    </row>
    <row r="1419" s="31" customFormat="1" hidden="1" customHeight="1" spans="1:17">
      <c r="A1419" s="77">
        <v>1420</v>
      </c>
      <c r="B1419" s="62" t="s">
        <v>7132</v>
      </c>
      <c r="C1419" s="143" t="s">
        <v>7133</v>
      </c>
      <c r="D1419" s="62" t="s">
        <v>3994</v>
      </c>
      <c r="E1419" s="62" t="s">
        <v>1124</v>
      </c>
      <c r="F1419" s="62" t="s">
        <v>226</v>
      </c>
      <c r="G1419" s="62" t="s">
        <v>5617</v>
      </c>
      <c r="H1419" s="62" t="s">
        <v>7134</v>
      </c>
      <c r="I1419" s="62" t="s">
        <v>274</v>
      </c>
      <c r="J1419" s="62" t="s">
        <v>1127</v>
      </c>
      <c r="K1419" s="62" t="s">
        <v>1128</v>
      </c>
      <c r="L1419" s="62" t="s">
        <v>5683</v>
      </c>
      <c r="M1419" s="62" t="s">
        <v>35</v>
      </c>
      <c r="N1419" s="62"/>
      <c r="O1419" s="62" t="s">
        <v>5824</v>
      </c>
      <c r="Q1419" s="152"/>
    </row>
    <row r="1420" s="31" customFormat="1" hidden="1" customHeight="1" spans="1:17">
      <c r="A1420" s="77">
        <v>1421</v>
      </c>
      <c r="B1420" s="62" t="s">
        <v>7135</v>
      </c>
      <c r="C1420" s="143" t="s">
        <v>7136</v>
      </c>
      <c r="D1420" s="62" t="s">
        <v>7137</v>
      </c>
      <c r="E1420" s="62" t="s">
        <v>7138</v>
      </c>
      <c r="F1420" s="62" t="s">
        <v>295</v>
      </c>
      <c r="G1420" s="62" t="s">
        <v>7139</v>
      </c>
      <c r="H1420" s="62" t="s">
        <v>7140</v>
      </c>
      <c r="I1420" s="62" t="s">
        <v>236</v>
      </c>
      <c r="J1420" s="62" t="s">
        <v>654</v>
      </c>
      <c r="K1420" s="62" t="s">
        <v>2195</v>
      </c>
      <c r="L1420" s="62" t="s">
        <v>5708</v>
      </c>
      <c r="M1420" s="62" t="s">
        <v>35</v>
      </c>
      <c r="N1420" s="62">
        <v>48640</v>
      </c>
      <c r="O1420" s="62" t="s">
        <v>7141</v>
      </c>
      <c r="Q1420" s="152"/>
    </row>
    <row r="1421" s="31" customFormat="1" hidden="1" customHeight="1" spans="1:17">
      <c r="A1421" s="77">
        <v>1422</v>
      </c>
      <c r="B1421" s="62" t="s">
        <v>7142</v>
      </c>
      <c r="C1421" s="143" t="s">
        <v>7143</v>
      </c>
      <c r="D1421" s="62" t="s">
        <v>7144</v>
      </c>
      <c r="E1421" s="62" t="s">
        <v>2941</v>
      </c>
      <c r="F1421" s="62" t="s">
        <v>234</v>
      </c>
      <c r="G1421" s="62" t="s">
        <v>7145</v>
      </c>
      <c r="H1421" s="62" t="s">
        <v>7146</v>
      </c>
      <c r="I1421" s="62" t="s">
        <v>836</v>
      </c>
      <c r="J1421" s="62" t="s">
        <v>647</v>
      </c>
      <c r="K1421" s="62" t="s">
        <v>648</v>
      </c>
      <c r="L1421" s="62" t="s">
        <v>5683</v>
      </c>
      <c r="M1421" s="62" t="s">
        <v>35</v>
      </c>
      <c r="N1421" s="62"/>
      <c r="O1421" s="62" t="s">
        <v>5824</v>
      </c>
      <c r="Q1421" s="152"/>
    </row>
    <row r="1422" s="31" customFormat="1" hidden="1" customHeight="1" spans="1:17">
      <c r="A1422" s="77">
        <v>1423</v>
      </c>
      <c r="B1422" s="62" t="s">
        <v>7147</v>
      </c>
      <c r="C1422" s="143" t="s">
        <v>7148</v>
      </c>
      <c r="D1422" s="62" t="s">
        <v>7149</v>
      </c>
      <c r="E1422" s="62" t="s">
        <v>7150</v>
      </c>
      <c r="F1422" s="62" t="s">
        <v>295</v>
      </c>
      <c r="G1422" s="62" t="s">
        <v>7151</v>
      </c>
      <c r="H1422" s="62" t="s">
        <v>7152</v>
      </c>
      <c r="I1422" s="62" t="s">
        <v>7153</v>
      </c>
      <c r="J1422" s="62" t="s">
        <v>531</v>
      </c>
      <c r="K1422" s="62" t="s">
        <v>59</v>
      </c>
      <c r="L1422" s="62" t="s">
        <v>5683</v>
      </c>
      <c r="M1422" s="62" t="s">
        <v>35</v>
      </c>
      <c r="N1422" s="62"/>
      <c r="O1422" s="62" t="s">
        <v>5824</v>
      </c>
      <c r="Q1422" s="152"/>
    </row>
    <row r="1423" s="31" customFormat="1" hidden="1" customHeight="1" spans="1:17">
      <c r="A1423" s="77">
        <v>1424</v>
      </c>
      <c r="B1423" s="62" t="s">
        <v>7154</v>
      </c>
      <c r="C1423" s="143" t="s">
        <v>7155</v>
      </c>
      <c r="D1423" s="62" t="s">
        <v>7156</v>
      </c>
      <c r="E1423" s="62" t="s">
        <v>7157</v>
      </c>
      <c r="F1423" s="62" t="s">
        <v>295</v>
      </c>
      <c r="G1423" s="62" t="s">
        <v>7158</v>
      </c>
      <c r="H1423" s="62" t="s">
        <v>7159</v>
      </c>
      <c r="I1423" s="62" t="s">
        <v>906</v>
      </c>
      <c r="J1423" s="62" t="s">
        <v>367</v>
      </c>
      <c r="K1423" s="62" t="s">
        <v>368</v>
      </c>
      <c r="L1423" s="62" t="s">
        <v>5683</v>
      </c>
      <c r="M1423" s="62" t="s">
        <v>35</v>
      </c>
      <c r="N1423" s="62"/>
      <c r="O1423" s="62" t="s">
        <v>5824</v>
      </c>
      <c r="Q1423" s="152"/>
    </row>
    <row r="1424" s="31" customFormat="1" hidden="1" customHeight="1" spans="1:17">
      <c r="A1424" s="77">
        <v>1425</v>
      </c>
      <c r="B1424" s="62" t="s">
        <v>7160</v>
      </c>
      <c r="C1424" s="143" t="s">
        <v>7161</v>
      </c>
      <c r="D1424" s="62" t="s">
        <v>1510</v>
      </c>
      <c r="E1424" s="62" t="s">
        <v>7162</v>
      </c>
      <c r="F1424" s="62" t="s">
        <v>295</v>
      </c>
      <c r="G1424" s="62" t="s">
        <v>7163</v>
      </c>
      <c r="H1424" s="62" t="s">
        <v>7164</v>
      </c>
      <c r="I1424" s="62" t="s">
        <v>228</v>
      </c>
      <c r="J1424" s="62" t="s">
        <v>624</v>
      </c>
      <c r="K1424" s="62" t="s">
        <v>203</v>
      </c>
      <c r="L1424" s="62" t="s">
        <v>5683</v>
      </c>
      <c r="M1424" s="62" t="s">
        <v>35</v>
      </c>
      <c r="N1424" s="62"/>
      <c r="O1424" s="62" t="s">
        <v>5824</v>
      </c>
      <c r="Q1424" s="152"/>
    </row>
    <row r="1425" s="31" customFormat="1" hidden="1" customHeight="1" spans="1:17">
      <c r="A1425" s="77">
        <v>1426</v>
      </c>
      <c r="B1425" s="62" t="s">
        <v>7165</v>
      </c>
      <c r="C1425" s="143" t="s">
        <v>7166</v>
      </c>
      <c r="D1425" s="62" t="s">
        <v>6142</v>
      </c>
      <c r="E1425" s="62" t="s">
        <v>563</v>
      </c>
      <c r="F1425" s="62" t="s">
        <v>226</v>
      </c>
      <c r="G1425" s="62" t="s">
        <v>3724</v>
      </c>
      <c r="H1425" s="62" t="s">
        <v>6143</v>
      </c>
      <c r="I1425" s="62" t="s">
        <v>7167</v>
      </c>
      <c r="J1425" s="62" t="s">
        <v>775</v>
      </c>
      <c r="K1425" s="62" t="s">
        <v>116</v>
      </c>
      <c r="L1425" s="62" t="s">
        <v>5683</v>
      </c>
      <c r="M1425" s="62" t="s">
        <v>35</v>
      </c>
      <c r="N1425" s="62">
        <v>39533</v>
      </c>
      <c r="O1425" s="62" t="s">
        <v>7168</v>
      </c>
      <c r="Q1425" s="152"/>
    </row>
    <row r="1426" s="31" customFormat="1" hidden="1" customHeight="1" spans="1:17">
      <c r="A1426" s="77">
        <v>1427</v>
      </c>
      <c r="B1426" s="62" t="s">
        <v>7169</v>
      </c>
      <c r="C1426" s="143" t="s">
        <v>7170</v>
      </c>
      <c r="D1426" s="62" t="s">
        <v>7171</v>
      </c>
      <c r="E1426" s="62" t="s">
        <v>1337</v>
      </c>
      <c r="F1426" s="62" t="s">
        <v>295</v>
      </c>
      <c r="G1426" s="62" t="s">
        <v>7172</v>
      </c>
      <c r="H1426" s="62" t="s">
        <v>7173</v>
      </c>
      <c r="I1426" s="62" t="s">
        <v>7174</v>
      </c>
      <c r="J1426" s="62" t="s">
        <v>775</v>
      </c>
      <c r="K1426" s="62" t="s">
        <v>116</v>
      </c>
      <c r="L1426" s="62" t="s">
        <v>5683</v>
      </c>
      <c r="M1426" s="62" t="s">
        <v>35</v>
      </c>
      <c r="N1426" s="62"/>
      <c r="O1426" s="62" t="s">
        <v>5824</v>
      </c>
      <c r="Q1426" s="152"/>
    </row>
    <row r="1427" s="31" customFormat="1" hidden="1" customHeight="1" spans="1:17">
      <c r="A1427" s="77">
        <v>1428</v>
      </c>
      <c r="B1427" s="62" t="s">
        <v>7175</v>
      </c>
      <c r="C1427" s="143" t="s">
        <v>7176</v>
      </c>
      <c r="D1427" s="62" t="s">
        <v>4180</v>
      </c>
      <c r="E1427" s="62" t="s">
        <v>7177</v>
      </c>
      <c r="F1427" s="62" t="s">
        <v>226</v>
      </c>
      <c r="G1427" s="62" t="s">
        <v>4618</v>
      </c>
      <c r="H1427" s="62" t="s">
        <v>7178</v>
      </c>
      <c r="I1427" s="62" t="s">
        <v>1229</v>
      </c>
      <c r="J1427" s="62" t="s">
        <v>775</v>
      </c>
      <c r="K1427" s="62" t="s">
        <v>116</v>
      </c>
      <c r="L1427" s="62" t="s">
        <v>5708</v>
      </c>
      <c r="M1427" s="62" t="s">
        <v>35</v>
      </c>
      <c r="N1427" s="62"/>
      <c r="O1427" s="62" t="s">
        <v>5824</v>
      </c>
      <c r="Q1427" s="152"/>
    </row>
    <row r="1428" s="31" customFormat="1" hidden="1" customHeight="1" spans="1:17">
      <c r="A1428" s="77">
        <v>1429</v>
      </c>
      <c r="B1428" s="62" t="s">
        <v>7179</v>
      </c>
      <c r="C1428" s="143" t="s">
        <v>7180</v>
      </c>
      <c r="D1428" s="62" t="s">
        <v>4180</v>
      </c>
      <c r="E1428" s="62" t="s">
        <v>7181</v>
      </c>
      <c r="F1428" s="62" t="s">
        <v>226</v>
      </c>
      <c r="G1428" s="62" t="s">
        <v>4618</v>
      </c>
      <c r="H1428" s="62" t="s">
        <v>7178</v>
      </c>
      <c r="I1428" s="62" t="s">
        <v>7182</v>
      </c>
      <c r="J1428" s="62" t="s">
        <v>775</v>
      </c>
      <c r="K1428" s="62" t="s">
        <v>116</v>
      </c>
      <c r="L1428" s="62" t="s">
        <v>5708</v>
      </c>
      <c r="M1428" s="62" t="s">
        <v>35</v>
      </c>
      <c r="N1428" s="62"/>
      <c r="O1428" s="62" t="s">
        <v>5824</v>
      </c>
      <c r="Q1428" s="152"/>
    </row>
    <row r="1429" s="31" customFormat="1" hidden="1" customHeight="1" spans="1:17">
      <c r="A1429" s="77">
        <v>1430</v>
      </c>
      <c r="B1429" s="62" t="s">
        <v>7183</v>
      </c>
      <c r="C1429" s="143" t="s">
        <v>7184</v>
      </c>
      <c r="D1429" s="62" t="s">
        <v>7185</v>
      </c>
      <c r="E1429" s="62" t="s">
        <v>396</v>
      </c>
      <c r="F1429" s="62" t="s">
        <v>228</v>
      </c>
      <c r="G1429" s="62" t="s">
        <v>7186</v>
      </c>
      <c r="H1429" s="62" t="s">
        <v>7187</v>
      </c>
      <c r="I1429" s="62" t="s">
        <v>1229</v>
      </c>
      <c r="J1429" s="62" t="s">
        <v>3510</v>
      </c>
      <c r="K1429" s="62" t="s">
        <v>3511</v>
      </c>
      <c r="L1429" s="62" t="s">
        <v>5683</v>
      </c>
      <c r="M1429" s="62" t="s">
        <v>35</v>
      </c>
      <c r="N1429" s="62">
        <v>146991</v>
      </c>
      <c r="O1429" s="62" t="s">
        <v>7188</v>
      </c>
      <c r="Q1429" s="152"/>
    </row>
    <row r="1430" s="31" customFormat="1" hidden="1" customHeight="1" spans="1:17">
      <c r="A1430" s="77">
        <v>1431</v>
      </c>
      <c r="B1430" s="62" t="s">
        <v>7189</v>
      </c>
      <c r="C1430" s="143" t="s">
        <v>7190</v>
      </c>
      <c r="D1430" s="62" t="s">
        <v>7191</v>
      </c>
      <c r="E1430" s="62" t="s">
        <v>3454</v>
      </c>
      <c r="F1430" s="62" t="s">
        <v>228</v>
      </c>
      <c r="G1430" s="62" t="s">
        <v>7192</v>
      </c>
      <c r="H1430" s="62" t="s">
        <v>7193</v>
      </c>
      <c r="I1430" s="62" t="s">
        <v>7194</v>
      </c>
      <c r="J1430" s="62" t="s">
        <v>3510</v>
      </c>
      <c r="K1430" s="62" t="s">
        <v>3511</v>
      </c>
      <c r="L1430" s="62" t="s">
        <v>5683</v>
      </c>
      <c r="M1430" s="62" t="s">
        <v>35</v>
      </c>
      <c r="N1430" s="62">
        <v>66918</v>
      </c>
      <c r="O1430" s="62" t="s">
        <v>7195</v>
      </c>
      <c r="Q1430" s="152"/>
    </row>
    <row r="1431" s="31" customFormat="1" hidden="1" customHeight="1" spans="1:17">
      <c r="A1431" s="77">
        <v>1432</v>
      </c>
      <c r="B1431" s="62" t="s">
        <v>7196</v>
      </c>
      <c r="C1431" s="143" t="s">
        <v>7197</v>
      </c>
      <c r="D1431" s="62" t="s">
        <v>7198</v>
      </c>
      <c r="E1431" s="62" t="s">
        <v>216</v>
      </c>
      <c r="F1431" s="62" t="s">
        <v>228</v>
      </c>
      <c r="G1431" s="62" t="s">
        <v>7199</v>
      </c>
      <c r="H1431" s="62" t="s">
        <v>7200</v>
      </c>
      <c r="I1431" s="62" t="s">
        <v>228</v>
      </c>
      <c r="J1431" s="62" t="s">
        <v>3510</v>
      </c>
      <c r="K1431" s="62" t="s">
        <v>3511</v>
      </c>
      <c r="L1431" s="62" t="s">
        <v>5683</v>
      </c>
      <c r="M1431" s="62" t="s">
        <v>35</v>
      </c>
      <c r="N1431" s="62">
        <v>2620</v>
      </c>
      <c r="O1431" s="62" t="s">
        <v>7201</v>
      </c>
      <c r="Q1431" s="152"/>
    </row>
    <row r="1432" s="31" customFormat="1" hidden="1" customHeight="1" spans="1:17">
      <c r="A1432" s="77">
        <v>1433</v>
      </c>
      <c r="B1432" s="62" t="s">
        <v>7202</v>
      </c>
      <c r="C1432" s="143" t="s">
        <v>7203</v>
      </c>
      <c r="D1432" s="62" t="s">
        <v>7204</v>
      </c>
      <c r="E1432" s="62" t="s">
        <v>216</v>
      </c>
      <c r="F1432" s="62" t="s">
        <v>228</v>
      </c>
      <c r="G1432" s="62" t="s">
        <v>7205</v>
      </c>
      <c r="H1432" s="62" t="s">
        <v>7206</v>
      </c>
      <c r="I1432" s="62" t="s">
        <v>7207</v>
      </c>
      <c r="J1432" s="62" t="s">
        <v>3510</v>
      </c>
      <c r="K1432" s="62" t="s">
        <v>3511</v>
      </c>
      <c r="L1432" s="62" t="s">
        <v>5683</v>
      </c>
      <c r="M1432" s="62" t="s">
        <v>35</v>
      </c>
      <c r="N1432" s="62">
        <v>167319</v>
      </c>
      <c r="O1432" s="62" t="s">
        <v>7208</v>
      </c>
      <c r="Q1432" s="152"/>
    </row>
    <row r="1433" s="31" customFormat="1" hidden="1" customHeight="1" spans="1:17">
      <c r="A1433" s="77">
        <v>1434</v>
      </c>
      <c r="B1433" s="62" t="s">
        <v>7209</v>
      </c>
      <c r="C1433" s="143" t="s">
        <v>7210</v>
      </c>
      <c r="D1433" s="62" t="s">
        <v>7211</v>
      </c>
      <c r="E1433" s="62" t="s">
        <v>1120</v>
      </c>
      <c r="F1433" s="62" t="s">
        <v>295</v>
      </c>
      <c r="G1433" s="62" t="s">
        <v>7212</v>
      </c>
      <c r="H1433" s="62" t="s">
        <v>7213</v>
      </c>
      <c r="I1433" s="62" t="s">
        <v>1160</v>
      </c>
      <c r="J1433" s="62" t="s">
        <v>405</v>
      </c>
      <c r="K1433" s="62" t="s">
        <v>7214</v>
      </c>
      <c r="L1433" s="62" t="s">
        <v>5683</v>
      </c>
      <c r="M1433" s="62" t="s">
        <v>35</v>
      </c>
      <c r="N1433" s="62"/>
      <c r="O1433" s="62" t="s">
        <v>5824</v>
      </c>
      <c r="Q1433" s="152"/>
    </row>
    <row r="1434" s="31" customFormat="1" hidden="1" customHeight="1" spans="1:17">
      <c r="A1434" s="77">
        <v>1435</v>
      </c>
      <c r="B1434" s="62" t="s">
        <v>7215</v>
      </c>
      <c r="C1434" s="143" t="s">
        <v>7216</v>
      </c>
      <c r="D1434" s="62" t="s">
        <v>7217</v>
      </c>
      <c r="E1434" s="62" t="s">
        <v>7218</v>
      </c>
      <c r="F1434" s="62" t="s">
        <v>1716</v>
      </c>
      <c r="G1434" s="62" t="s">
        <v>7219</v>
      </c>
      <c r="H1434" s="62" t="s">
        <v>7220</v>
      </c>
      <c r="I1434" s="62" t="s">
        <v>7221</v>
      </c>
      <c r="J1434" s="62" t="s">
        <v>1314</v>
      </c>
      <c r="K1434" s="62" t="s">
        <v>768</v>
      </c>
      <c r="L1434" s="62" t="s">
        <v>5683</v>
      </c>
      <c r="M1434" s="62" t="s">
        <v>35</v>
      </c>
      <c r="N1434" s="62"/>
      <c r="O1434" s="62" t="s">
        <v>5824</v>
      </c>
      <c r="Q1434" s="152"/>
    </row>
    <row r="1435" s="31" customFormat="1" hidden="1" customHeight="1" spans="1:17">
      <c r="A1435" s="77">
        <v>1436</v>
      </c>
      <c r="B1435" s="62" t="s">
        <v>7222</v>
      </c>
      <c r="C1435" s="143" t="s">
        <v>7223</v>
      </c>
      <c r="D1435" s="62" t="s">
        <v>3168</v>
      </c>
      <c r="E1435" s="62" t="s">
        <v>7177</v>
      </c>
      <c r="F1435" s="62" t="s">
        <v>251</v>
      </c>
      <c r="G1435" s="62" t="s">
        <v>3133</v>
      </c>
      <c r="H1435" s="62" t="s">
        <v>6647</v>
      </c>
      <c r="I1435" s="62" t="s">
        <v>5186</v>
      </c>
      <c r="J1435" s="62" t="s">
        <v>1314</v>
      </c>
      <c r="K1435" s="62" t="s">
        <v>768</v>
      </c>
      <c r="L1435" s="62" t="s">
        <v>5683</v>
      </c>
      <c r="M1435" s="62" t="s">
        <v>35</v>
      </c>
      <c r="N1435" s="62">
        <v>77777</v>
      </c>
      <c r="O1435" s="62" t="s">
        <v>7027</v>
      </c>
      <c r="Q1435" s="152"/>
    </row>
    <row r="1436" s="31" customFormat="1" hidden="1" customHeight="1" spans="1:17">
      <c r="A1436" s="77">
        <v>1437</v>
      </c>
      <c r="B1436" s="62" t="s">
        <v>7224</v>
      </c>
      <c r="C1436" s="143" t="s">
        <v>7225</v>
      </c>
      <c r="D1436" s="62" t="s">
        <v>7226</v>
      </c>
      <c r="E1436" s="62" t="s">
        <v>32</v>
      </c>
      <c r="F1436" s="62" t="s">
        <v>236</v>
      </c>
      <c r="G1436" s="62" t="s">
        <v>7227</v>
      </c>
      <c r="H1436" s="62" t="s">
        <v>7094</v>
      </c>
      <c r="I1436" s="62" t="s">
        <v>981</v>
      </c>
      <c r="J1436" s="62" t="s">
        <v>246</v>
      </c>
      <c r="K1436" s="62" t="s">
        <v>123</v>
      </c>
      <c r="L1436" s="62" t="s">
        <v>5708</v>
      </c>
      <c r="M1436" s="62" t="s">
        <v>35</v>
      </c>
      <c r="N1436" s="62">
        <v>94838</v>
      </c>
      <c r="O1436" s="62" t="s">
        <v>6152</v>
      </c>
      <c r="Q1436" s="152"/>
    </row>
    <row r="1437" s="31" customFormat="1" hidden="1" customHeight="1" spans="1:17">
      <c r="A1437" s="77">
        <v>1438</v>
      </c>
      <c r="B1437" s="62" t="s">
        <v>7228</v>
      </c>
      <c r="C1437" s="143" t="s">
        <v>7229</v>
      </c>
      <c r="D1437" s="62" t="s">
        <v>5134</v>
      </c>
      <c r="E1437" s="62" t="s">
        <v>7230</v>
      </c>
      <c r="F1437" s="62" t="s">
        <v>295</v>
      </c>
      <c r="G1437" s="62" t="s">
        <v>7231</v>
      </c>
      <c r="H1437" s="62" t="s">
        <v>7232</v>
      </c>
      <c r="I1437" s="62" t="s">
        <v>906</v>
      </c>
      <c r="J1437" s="62" t="s">
        <v>306</v>
      </c>
      <c r="K1437" s="62" t="s">
        <v>307</v>
      </c>
      <c r="L1437" s="62" t="s">
        <v>5683</v>
      </c>
      <c r="M1437" s="62" t="s">
        <v>35</v>
      </c>
      <c r="N1437" s="62"/>
      <c r="O1437" s="62" t="s">
        <v>5824</v>
      </c>
      <c r="Q1437" s="152"/>
    </row>
    <row r="1438" s="31" customFormat="1" hidden="1" customHeight="1" spans="1:17">
      <c r="A1438" s="77">
        <v>1439</v>
      </c>
      <c r="B1438" s="62" t="s">
        <v>7233</v>
      </c>
      <c r="C1438" s="143" t="s">
        <v>7234</v>
      </c>
      <c r="D1438" s="62" t="s">
        <v>7235</v>
      </c>
      <c r="E1438" s="62" t="s">
        <v>710</v>
      </c>
      <c r="F1438" s="62" t="s">
        <v>208</v>
      </c>
      <c r="G1438" s="62" t="s">
        <v>7236</v>
      </c>
      <c r="H1438" s="62" t="s">
        <v>7237</v>
      </c>
      <c r="I1438" s="62"/>
      <c r="J1438" s="62" t="s">
        <v>7238</v>
      </c>
      <c r="K1438" s="62" t="s">
        <v>7239</v>
      </c>
      <c r="L1438" s="62"/>
      <c r="M1438" s="62" t="s">
        <v>1330</v>
      </c>
      <c r="N1438" s="62"/>
      <c r="O1438" s="62" t="s">
        <v>5824</v>
      </c>
      <c r="Q1438" s="152"/>
    </row>
    <row r="1439" s="31" customFormat="1" hidden="1" customHeight="1" spans="1:17">
      <c r="A1439" s="77">
        <v>1440</v>
      </c>
      <c r="B1439" s="62" t="s">
        <v>7240</v>
      </c>
      <c r="C1439" s="143" t="s">
        <v>7241</v>
      </c>
      <c r="D1439" s="62" t="s">
        <v>7242</v>
      </c>
      <c r="E1439" s="62" t="s">
        <v>7243</v>
      </c>
      <c r="F1439" s="62" t="s">
        <v>234</v>
      </c>
      <c r="G1439" s="62" t="s">
        <v>7244</v>
      </c>
      <c r="H1439" s="62" t="s">
        <v>7245</v>
      </c>
      <c r="I1439" s="62"/>
      <c r="J1439" s="62" t="s">
        <v>7238</v>
      </c>
      <c r="K1439" s="62" t="s">
        <v>7239</v>
      </c>
      <c r="L1439" s="62"/>
      <c r="M1439" s="62" t="s">
        <v>1330</v>
      </c>
      <c r="N1439" s="62"/>
      <c r="O1439" s="62" t="s">
        <v>5824</v>
      </c>
      <c r="Q1439" s="152"/>
    </row>
    <row r="1440" s="31" customFormat="1" hidden="1" customHeight="1" spans="1:17">
      <c r="A1440" s="77">
        <v>1441</v>
      </c>
      <c r="B1440" s="62" t="s">
        <v>7246</v>
      </c>
      <c r="C1440" s="143" t="s">
        <v>7247</v>
      </c>
      <c r="D1440" s="62" t="s">
        <v>7248</v>
      </c>
      <c r="E1440" s="62" t="s">
        <v>7249</v>
      </c>
      <c r="F1440" s="62" t="s">
        <v>906</v>
      </c>
      <c r="G1440" s="62" t="s">
        <v>7250</v>
      </c>
      <c r="H1440" s="62" t="s">
        <v>7251</v>
      </c>
      <c r="I1440" s="62" t="s">
        <v>1027</v>
      </c>
      <c r="J1440" s="62" t="s">
        <v>246</v>
      </c>
      <c r="K1440" s="62" t="s">
        <v>123</v>
      </c>
      <c r="L1440" s="62" t="s">
        <v>5708</v>
      </c>
      <c r="M1440" s="62" t="s">
        <v>35</v>
      </c>
      <c r="N1440" s="62"/>
      <c r="O1440" s="62" t="s">
        <v>5824</v>
      </c>
      <c r="Q1440" s="152"/>
    </row>
    <row r="1441" s="31" customFormat="1" hidden="1" customHeight="1" spans="1:17">
      <c r="A1441" s="77">
        <v>1442</v>
      </c>
      <c r="B1441" s="62" t="s">
        <v>7252</v>
      </c>
      <c r="C1441" s="143" t="s">
        <v>7253</v>
      </c>
      <c r="D1441" s="62" t="s">
        <v>7254</v>
      </c>
      <c r="E1441" s="62" t="s">
        <v>2941</v>
      </c>
      <c r="F1441" s="62" t="s">
        <v>470</v>
      </c>
      <c r="G1441" s="62" t="s">
        <v>7255</v>
      </c>
      <c r="H1441" s="62" t="s">
        <v>7256</v>
      </c>
      <c r="I1441" s="62" t="s">
        <v>836</v>
      </c>
      <c r="J1441" s="62" t="s">
        <v>647</v>
      </c>
      <c r="K1441" s="62" t="s">
        <v>648</v>
      </c>
      <c r="L1441" s="62" t="s">
        <v>5683</v>
      </c>
      <c r="M1441" s="62" t="s">
        <v>35</v>
      </c>
      <c r="N1441" s="62"/>
      <c r="O1441" s="62" t="s">
        <v>5824</v>
      </c>
      <c r="Q1441" s="152"/>
    </row>
    <row r="1442" s="31" customFormat="1" hidden="1" customHeight="1" spans="1:17">
      <c r="A1442" s="77">
        <v>1443</v>
      </c>
      <c r="B1442" s="62" t="s">
        <v>7257</v>
      </c>
      <c r="C1442" s="143" t="s">
        <v>7258</v>
      </c>
      <c r="D1442" s="62" t="s">
        <v>2758</v>
      </c>
      <c r="E1442" s="62" t="s">
        <v>7259</v>
      </c>
      <c r="F1442" s="62" t="s">
        <v>234</v>
      </c>
      <c r="G1442" s="62" t="s">
        <v>7260</v>
      </c>
      <c r="H1442" s="62" t="s">
        <v>7261</v>
      </c>
      <c r="I1442" s="62" t="s">
        <v>312</v>
      </c>
      <c r="J1442" s="62" t="s">
        <v>237</v>
      </c>
      <c r="K1442" s="62" t="s">
        <v>7262</v>
      </c>
      <c r="L1442" s="62" t="s">
        <v>5683</v>
      </c>
      <c r="M1442" s="62" t="s">
        <v>35</v>
      </c>
      <c r="N1442" s="62">
        <v>56694</v>
      </c>
      <c r="O1442" s="62" t="s">
        <v>6152</v>
      </c>
      <c r="Q1442" s="152"/>
    </row>
    <row r="1443" s="31" customFormat="1" hidden="1" customHeight="1" spans="1:17">
      <c r="A1443" s="77">
        <v>1444</v>
      </c>
      <c r="B1443" s="62" t="s">
        <v>7263</v>
      </c>
      <c r="C1443" s="143" t="s">
        <v>7264</v>
      </c>
      <c r="D1443" s="62" t="s">
        <v>7265</v>
      </c>
      <c r="E1443" s="62" t="s">
        <v>7266</v>
      </c>
      <c r="F1443" s="62" t="s">
        <v>234</v>
      </c>
      <c r="G1443" s="62" t="s">
        <v>7267</v>
      </c>
      <c r="H1443" s="62" t="s">
        <v>7268</v>
      </c>
      <c r="I1443" s="62" t="s">
        <v>5186</v>
      </c>
      <c r="J1443" s="62" t="s">
        <v>738</v>
      </c>
      <c r="K1443" s="62" t="s">
        <v>739</v>
      </c>
      <c r="L1443" s="62" t="s">
        <v>5683</v>
      </c>
      <c r="M1443" s="62" t="s">
        <v>35</v>
      </c>
      <c r="N1443" s="62"/>
      <c r="O1443" s="62" t="s">
        <v>5824</v>
      </c>
      <c r="Q1443" s="152"/>
    </row>
    <row r="1444" s="31" customFormat="1" hidden="1" customHeight="1" spans="1:17">
      <c r="A1444" s="77">
        <v>1445</v>
      </c>
      <c r="B1444" s="62" t="s">
        <v>7269</v>
      </c>
      <c r="C1444" s="143" t="s">
        <v>7270</v>
      </c>
      <c r="D1444" s="62" t="s">
        <v>7271</v>
      </c>
      <c r="E1444" s="62" t="s">
        <v>7272</v>
      </c>
      <c r="F1444" s="62" t="s">
        <v>236</v>
      </c>
      <c r="G1444" s="62" t="s">
        <v>7273</v>
      </c>
      <c r="H1444" s="62" t="s">
        <v>7274</v>
      </c>
      <c r="I1444" s="62" t="s">
        <v>7275</v>
      </c>
      <c r="J1444" s="62" t="s">
        <v>246</v>
      </c>
      <c r="K1444" s="62" t="s">
        <v>123</v>
      </c>
      <c r="L1444" s="62" t="s">
        <v>5708</v>
      </c>
      <c r="M1444" s="62" t="s">
        <v>35</v>
      </c>
      <c r="N1444" s="62"/>
      <c r="O1444" s="62" t="s">
        <v>5824</v>
      </c>
      <c r="Q1444" s="152"/>
    </row>
    <row r="1445" s="31" customFormat="1" hidden="1" customHeight="1" spans="1:17">
      <c r="A1445" s="77">
        <v>1446</v>
      </c>
      <c r="B1445" s="62" t="s">
        <v>7276</v>
      </c>
      <c r="C1445" s="143" t="s">
        <v>7277</v>
      </c>
      <c r="D1445" s="62" t="s">
        <v>7278</v>
      </c>
      <c r="E1445" s="62" t="s">
        <v>396</v>
      </c>
      <c r="F1445" s="62" t="s">
        <v>234</v>
      </c>
      <c r="G1445" s="62" t="s">
        <v>1929</v>
      </c>
      <c r="H1445" s="62" t="s">
        <v>7279</v>
      </c>
      <c r="I1445" s="62" t="s">
        <v>210</v>
      </c>
      <c r="J1445" s="62" t="s">
        <v>237</v>
      </c>
      <c r="K1445" s="62" t="s">
        <v>7280</v>
      </c>
      <c r="L1445" s="62" t="s">
        <v>5683</v>
      </c>
      <c r="M1445" s="62" t="s">
        <v>35</v>
      </c>
      <c r="N1445" s="62"/>
      <c r="O1445" s="62" t="s">
        <v>5824</v>
      </c>
      <c r="Q1445" s="152"/>
    </row>
    <row r="1446" s="31" customFormat="1" hidden="1" customHeight="1" spans="1:17">
      <c r="A1446" s="77">
        <v>1447</v>
      </c>
      <c r="B1446" s="62" t="s">
        <v>7281</v>
      </c>
      <c r="C1446" s="143" t="s">
        <v>7282</v>
      </c>
      <c r="D1446" s="62" t="s">
        <v>2738</v>
      </c>
      <c r="E1446" s="62" t="s">
        <v>7283</v>
      </c>
      <c r="F1446" s="62" t="s">
        <v>236</v>
      </c>
      <c r="G1446" s="62" t="s">
        <v>7284</v>
      </c>
      <c r="H1446" s="62" t="s">
        <v>7285</v>
      </c>
      <c r="I1446" s="62"/>
      <c r="J1446" s="62" t="s">
        <v>7286</v>
      </c>
      <c r="K1446" s="62" t="s">
        <v>7287</v>
      </c>
      <c r="L1446" s="62"/>
      <c r="M1446" s="62" t="s">
        <v>1330</v>
      </c>
      <c r="N1446" s="62">
        <v>3772</v>
      </c>
      <c r="O1446" s="62" t="s">
        <v>7288</v>
      </c>
      <c r="Q1446" s="152"/>
    </row>
    <row r="1447" s="31" customFormat="1" hidden="1" customHeight="1" spans="1:17">
      <c r="A1447" s="77">
        <v>1448</v>
      </c>
      <c r="B1447" s="62" t="s">
        <v>7289</v>
      </c>
      <c r="C1447" s="143" t="s">
        <v>7290</v>
      </c>
      <c r="D1447" s="62" t="s">
        <v>1879</v>
      </c>
      <c r="E1447" s="62" t="s">
        <v>7291</v>
      </c>
      <c r="F1447" s="62" t="s">
        <v>295</v>
      </c>
      <c r="G1447" s="62" t="s">
        <v>3360</v>
      </c>
      <c r="H1447" s="62" t="s">
        <v>7292</v>
      </c>
      <c r="I1447" s="62" t="s">
        <v>530</v>
      </c>
      <c r="J1447" s="62" t="s">
        <v>229</v>
      </c>
      <c r="K1447" s="62" t="s">
        <v>230</v>
      </c>
      <c r="L1447" s="62" t="s">
        <v>5683</v>
      </c>
      <c r="M1447" s="62" t="s">
        <v>35</v>
      </c>
      <c r="N1447" s="62"/>
      <c r="O1447" s="62" t="s">
        <v>5824</v>
      </c>
      <c r="Q1447" s="152"/>
    </row>
    <row r="1448" s="31" customFormat="1" hidden="1" customHeight="1" spans="1:17">
      <c r="A1448" s="77">
        <v>1449</v>
      </c>
      <c r="B1448" s="62" t="s">
        <v>7293</v>
      </c>
      <c r="C1448" s="143" t="s">
        <v>7294</v>
      </c>
      <c r="D1448" s="62" t="s">
        <v>7295</v>
      </c>
      <c r="E1448" s="62" t="s">
        <v>7296</v>
      </c>
      <c r="F1448" s="62" t="s">
        <v>228</v>
      </c>
      <c r="G1448" s="62" t="s">
        <v>7297</v>
      </c>
      <c r="H1448" s="62" t="s">
        <v>7298</v>
      </c>
      <c r="I1448" s="62" t="s">
        <v>530</v>
      </c>
      <c r="J1448" s="62" t="s">
        <v>2221</v>
      </c>
      <c r="K1448" s="62" t="s">
        <v>3177</v>
      </c>
      <c r="L1448" s="62" t="s">
        <v>5708</v>
      </c>
      <c r="M1448" s="62" t="s">
        <v>35</v>
      </c>
      <c r="N1448" s="62"/>
      <c r="O1448" s="62" t="s">
        <v>5824</v>
      </c>
      <c r="Q1448" s="152"/>
    </row>
    <row r="1449" s="31" customFormat="1" hidden="1" customHeight="1" spans="1:17">
      <c r="A1449" s="77">
        <v>1450</v>
      </c>
      <c r="B1449" s="62" t="s">
        <v>7299</v>
      </c>
      <c r="C1449" s="143" t="s">
        <v>7300</v>
      </c>
      <c r="D1449" s="62" t="s">
        <v>7301</v>
      </c>
      <c r="E1449" s="62" t="s">
        <v>1177</v>
      </c>
      <c r="F1449" s="62" t="s">
        <v>295</v>
      </c>
      <c r="G1449" s="62" t="s">
        <v>7302</v>
      </c>
      <c r="H1449" s="62" t="s">
        <v>7303</v>
      </c>
      <c r="I1449" s="62" t="s">
        <v>228</v>
      </c>
      <c r="J1449" s="62" t="s">
        <v>663</v>
      </c>
      <c r="K1449" s="62" t="s">
        <v>664</v>
      </c>
      <c r="L1449" s="62" t="s">
        <v>5683</v>
      </c>
      <c r="M1449" s="62" t="s">
        <v>35</v>
      </c>
      <c r="N1449" s="62"/>
      <c r="O1449" s="62" t="s">
        <v>5824</v>
      </c>
      <c r="Q1449" s="152"/>
    </row>
    <row r="1450" s="31" customFormat="1" hidden="1" customHeight="1" spans="1:17">
      <c r="A1450" s="77">
        <v>1451</v>
      </c>
      <c r="B1450" s="62" t="s">
        <v>7304</v>
      </c>
      <c r="C1450" s="143" t="s">
        <v>7305</v>
      </c>
      <c r="D1450" s="62" t="s">
        <v>7306</v>
      </c>
      <c r="E1450" s="62" t="s">
        <v>7307</v>
      </c>
      <c r="F1450" s="62" t="s">
        <v>236</v>
      </c>
      <c r="G1450" s="62" t="s">
        <v>478</v>
      </c>
      <c r="H1450" s="62" t="s">
        <v>7308</v>
      </c>
      <c r="I1450" s="62" t="s">
        <v>7309</v>
      </c>
      <c r="J1450" s="62" t="s">
        <v>313</v>
      </c>
      <c r="K1450" s="62" t="s">
        <v>7310</v>
      </c>
      <c r="L1450" s="62" t="s">
        <v>5708</v>
      </c>
      <c r="M1450" s="62" t="s">
        <v>35</v>
      </c>
      <c r="N1450" s="62">
        <v>87850</v>
      </c>
      <c r="O1450" s="62" t="s">
        <v>6139</v>
      </c>
      <c r="Q1450" s="152"/>
    </row>
    <row r="1451" s="31" customFormat="1" hidden="1" customHeight="1" spans="1:17">
      <c r="A1451" s="77">
        <v>1452</v>
      </c>
      <c r="B1451" s="62" t="s">
        <v>7311</v>
      </c>
      <c r="C1451" s="143" t="s">
        <v>7312</v>
      </c>
      <c r="D1451" s="62" t="s">
        <v>1185</v>
      </c>
      <c r="E1451" s="62" t="s">
        <v>7313</v>
      </c>
      <c r="F1451" s="62" t="s">
        <v>208</v>
      </c>
      <c r="G1451" s="62" t="s">
        <v>7314</v>
      </c>
      <c r="H1451" s="62" t="s">
        <v>7315</v>
      </c>
      <c r="I1451" s="62" t="s">
        <v>573</v>
      </c>
      <c r="J1451" s="62" t="s">
        <v>686</v>
      </c>
      <c r="K1451" s="62" t="s">
        <v>687</v>
      </c>
      <c r="L1451" s="62" t="s">
        <v>5683</v>
      </c>
      <c r="M1451" s="62" t="s">
        <v>35</v>
      </c>
      <c r="N1451" s="62"/>
      <c r="O1451" s="62" t="s">
        <v>5824</v>
      </c>
      <c r="Q1451" s="152"/>
    </row>
    <row r="1452" s="31" customFormat="1" hidden="1" customHeight="1" spans="1:17">
      <c r="A1452" s="77">
        <v>1453</v>
      </c>
      <c r="B1452" s="62" t="s">
        <v>7316</v>
      </c>
      <c r="C1452" s="143" t="s">
        <v>7317</v>
      </c>
      <c r="D1452" s="62" t="s">
        <v>7318</v>
      </c>
      <c r="E1452" s="62" t="s">
        <v>757</v>
      </c>
      <c r="F1452" s="62" t="s">
        <v>295</v>
      </c>
      <c r="G1452" s="62" t="s">
        <v>2749</v>
      </c>
      <c r="H1452" s="62" t="s">
        <v>7319</v>
      </c>
      <c r="I1452" s="62" t="s">
        <v>261</v>
      </c>
      <c r="J1452" s="62" t="s">
        <v>745</v>
      </c>
      <c r="K1452" s="62" t="s">
        <v>73</v>
      </c>
      <c r="L1452" s="62" t="s">
        <v>5683</v>
      </c>
      <c r="M1452" s="62" t="s">
        <v>35</v>
      </c>
      <c r="N1452" s="62"/>
      <c r="O1452" s="62" t="s">
        <v>5824</v>
      </c>
      <c r="Q1452" s="152"/>
    </row>
    <row r="1453" s="31" customFormat="1" hidden="1" customHeight="1" spans="1:17">
      <c r="A1453" s="77">
        <v>1454</v>
      </c>
      <c r="B1453" s="62" t="s">
        <v>7320</v>
      </c>
      <c r="C1453" s="143" t="s">
        <v>7321</v>
      </c>
      <c r="D1453" s="62" t="s">
        <v>4893</v>
      </c>
      <c r="E1453" s="62" t="s">
        <v>6668</v>
      </c>
      <c r="F1453" s="62" t="s">
        <v>295</v>
      </c>
      <c r="G1453" s="62" t="s">
        <v>4894</v>
      </c>
      <c r="H1453" s="62" t="s">
        <v>7322</v>
      </c>
      <c r="I1453" s="62" t="s">
        <v>1126</v>
      </c>
      <c r="J1453" s="62" t="s">
        <v>745</v>
      </c>
      <c r="K1453" s="62" t="s">
        <v>73</v>
      </c>
      <c r="L1453" s="62" t="s">
        <v>5683</v>
      </c>
      <c r="M1453" s="62" t="s">
        <v>35</v>
      </c>
      <c r="N1453" s="62" t="s">
        <v>1830</v>
      </c>
      <c r="O1453" s="62" t="s">
        <v>7027</v>
      </c>
      <c r="Q1453" s="152"/>
    </row>
    <row r="1454" s="31" customFormat="1" hidden="1" customHeight="1" spans="1:17">
      <c r="A1454" s="77">
        <v>1455</v>
      </c>
      <c r="B1454" s="62" t="s">
        <v>7323</v>
      </c>
      <c r="C1454" s="143" t="s">
        <v>7324</v>
      </c>
      <c r="D1454" s="62" t="s">
        <v>7325</v>
      </c>
      <c r="E1454" s="62" t="s">
        <v>7326</v>
      </c>
      <c r="F1454" s="62" t="s">
        <v>295</v>
      </c>
      <c r="G1454" s="62" t="s">
        <v>7327</v>
      </c>
      <c r="H1454" s="62" t="s">
        <v>7328</v>
      </c>
      <c r="I1454" s="62" t="s">
        <v>7329</v>
      </c>
      <c r="J1454" s="62" t="s">
        <v>1636</v>
      </c>
      <c r="K1454" s="62" t="s">
        <v>1637</v>
      </c>
      <c r="L1454" s="62" t="s">
        <v>5683</v>
      </c>
      <c r="M1454" s="62" t="s">
        <v>35</v>
      </c>
      <c r="N1454" s="62">
        <v>16218</v>
      </c>
      <c r="O1454" s="62" t="s">
        <v>7330</v>
      </c>
      <c r="Q1454" s="152"/>
    </row>
    <row r="1455" s="31" customFormat="1" hidden="1" customHeight="1" spans="1:17">
      <c r="A1455" s="77">
        <v>1456</v>
      </c>
      <c r="B1455" s="62" t="s">
        <v>7331</v>
      </c>
      <c r="C1455" s="143" t="s">
        <v>7332</v>
      </c>
      <c r="D1455" s="62" t="s">
        <v>7333</v>
      </c>
      <c r="E1455" s="62" t="s">
        <v>2242</v>
      </c>
      <c r="F1455" s="62" t="s">
        <v>234</v>
      </c>
      <c r="G1455" s="62" t="s">
        <v>7334</v>
      </c>
      <c r="H1455" s="62" t="s">
        <v>7335</v>
      </c>
      <c r="I1455" s="62" t="s">
        <v>803</v>
      </c>
      <c r="J1455" s="62" t="s">
        <v>952</v>
      </c>
      <c r="K1455" s="62" t="s">
        <v>6460</v>
      </c>
      <c r="L1455" s="62" t="s">
        <v>5683</v>
      </c>
      <c r="M1455" s="62" t="s">
        <v>35</v>
      </c>
      <c r="N1455" s="62"/>
      <c r="O1455" s="62" t="s">
        <v>5824</v>
      </c>
      <c r="Q1455" s="152"/>
    </row>
    <row r="1456" s="31" customFormat="1" hidden="1" customHeight="1" spans="1:17">
      <c r="A1456" s="77">
        <v>1457</v>
      </c>
      <c r="B1456" s="62" t="s">
        <v>7336</v>
      </c>
      <c r="C1456" s="143" t="s">
        <v>7337</v>
      </c>
      <c r="D1456" s="62" t="s">
        <v>7338</v>
      </c>
      <c r="E1456" s="62" t="s">
        <v>7339</v>
      </c>
      <c r="F1456" s="62" t="s">
        <v>236</v>
      </c>
      <c r="G1456" s="62" t="s">
        <v>7340</v>
      </c>
      <c r="H1456" s="62" t="s">
        <v>7341</v>
      </c>
      <c r="I1456" s="62" t="s">
        <v>7342</v>
      </c>
      <c r="J1456" s="62" t="s">
        <v>246</v>
      </c>
      <c r="K1456" s="62" t="s">
        <v>123</v>
      </c>
      <c r="L1456" s="62" t="s">
        <v>5683</v>
      </c>
      <c r="M1456" s="62" t="s">
        <v>35</v>
      </c>
      <c r="N1456" s="62"/>
      <c r="O1456" s="62" t="s">
        <v>5824</v>
      </c>
      <c r="Q1456" s="152"/>
    </row>
    <row r="1457" s="31" customFormat="1" hidden="1" customHeight="1" spans="1:17">
      <c r="A1457" s="77">
        <v>1458</v>
      </c>
      <c r="B1457" s="62" t="s">
        <v>7343</v>
      </c>
      <c r="C1457" s="143" t="s">
        <v>7344</v>
      </c>
      <c r="D1457" s="62" t="s">
        <v>7306</v>
      </c>
      <c r="E1457" s="62" t="s">
        <v>7345</v>
      </c>
      <c r="F1457" s="62" t="s">
        <v>226</v>
      </c>
      <c r="G1457" s="62" t="s">
        <v>478</v>
      </c>
      <c r="H1457" s="62" t="s">
        <v>7308</v>
      </c>
      <c r="I1457" s="62" t="s">
        <v>530</v>
      </c>
      <c r="J1457" s="62" t="s">
        <v>313</v>
      </c>
      <c r="K1457" s="62" t="s">
        <v>314</v>
      </c>
      <c r="L1457" s="62" t="s">
        <v>5683</v>
      </c>
      <c r="M1457" s="62" t="s">
        <v>35</v>
      </c>
      <c r="N1457" s="62"/>
      <c r="O1457" s="62" t="s">
        <v>5824</v>
      </c>
      <c r="Q1457" s="152"/>
    </row>
    <row r="1458" s="31" customFormat="1" hidden="1" customHeight="1" spans="1:17">
      <c r="A1458" s="77">
        <v>1459</v>
      </c>
      <c r="B1458" s="62" t="s">
        <v>7346</v>
      </c>
      <c r="C1458" s="143" t="s">
        <v>7347</v>
      </c>
      <c r="D1458" s="62" t="s">
        <v>7348</v>
      </c>
      <c r="E1458" s="62" t="s">
        <v>7349</v>
      </c>
      <c r="F1458" s="62" t="s">
        <v>226</v>
      </c>
      <c r="G1458" s="62" t="s">
        <v>7350</v>
      </c>
      <c r="H1458" s="62" t="s">
        <v>7351</v>
      </c>
      <c r="I1458" s="62" t="s">
        <v>479</v>
      </c>
      <c r="J1458" s="62" t="s">
        <v>601</v>
      </c>
      <c r="K1458" s="62" t="s">
        <v>602</v>
      </c>
      <c r="L1458" s="62" t="s">
        <v>5683</v>
      </c>
      <c r="M1458" s="62" t="s">
        <v>35</v>
      </c>
      <c r="N1458" s="62"/>
      <c r="O1458" s="62" t="s">
        <v>5824</v>
      </c>
      <c r="Q1458" s="152"/>
    </row>
    <row r="1459" s="31" customFormat="1" hidden="1" customHeight="1" spans="1:17">
      <c r="A1459" s="77">
        <v>1460</v>
      </c>
      <c r="B1459" s="62" t="s">
        <v>7352</v>
      </c>
      <c r="C1459" s="143" t="s">
        <v>7353</v>
      </c>
      <c r="D1459" s="62" t="s">
        <v>7354</v>
      </c>
      <c r="E1459" s="62" t="s">
        <v>32</v>
      </c>
      <c r="F1459" s="62" t="s">
        <v>226</v>
      </c>
      <c r="G1459" s="62" t="s">
        <v>7355</v>
      </c>
      <c r="H1459" s="62" t="s">
        <v>7356</v>
      </c>
      <c r="I1459" s="62" t="s">
        <v>4230</v>
      </c>
      <c r="J1459" s="62" t="s">
        <v>313</v>
      </c>
      <c r="K1459" s="62" t="s">
        <v>314</v>
      </c>
      <c r="L1459" s="62" t="s">
        <v>5683</v>
      </c>
      <c r="M1459" s="62" t="s">
        <v>35</v>
      </c>
      <c r="N1459" s="62"/>
      <c r="O1459" s="62" t="s">
        <v>5824</v>
      </c>
      <c r="Q1459" s="152"/>
    </row>
    <row r="1460" s="31" customFormat="1" hidden="1" customHeight="1" spans="1:17">
      <c r="A1460" s="77">
        <v>1461</v>
      </c>
      <c r="B1460" s="62" t="s">
        <v>7357</v>
      </c>
      <c r="C1460" s="143" t="s">
        <v>7358</v>
      </c>
      <c r="D1460" s="62" t="s">
        <v>2164</v>
      </c>
      <c r="E1460" s="62" t="s">
        <v>7359</v>
      </c>
      <c r="F1460" s="62" t="s">
        <v>2165</v>
      </c>
      <c r="G1460" s="62" t="s">
        <v>7360</v>
      </c>
      <c r="H1460" s="62" t="s">
        <v>7032</v>
      </c>
      <c r="I1460" s="62" t="s">
        <v>7361</v>
      </c>
      <c r="J1460" s="62" t="s">
        <v>775</v>
      </c>
      <c r="K1460" s="62" t="s">
        <v>116</v>
      </c>
      <c r="L1460" s="62" t="s">
        <v>5683</v>
      </c>
      <c r="M1460" s="62" t="s">
        <v>35</v>
      </c>
      <c r="N1460" s="62"/>
      <c r="O1460" s="62" t="s">
        <v>5824</v>
      </c>
      <c r="Q1460" s="152"/>
    </row>
    <row r="1461" s="31" customFormat="1" hidden="1" customHeight="1" spans="1:17">
      <c r="A1461" s="77">
        <v>1462</v>
      </c>
      <c r="B1461" s="62" t="s">
        <v>7362</v>
      </c>
      <c r="C1461" s="143" t="s">
        <v>7363</v>
      </c>
      <c r="D1461" s="62" t="s">
        <v>7364</v>
      </c>
      <c r="E1461" s="62" t="s">
        <v>7365</v>
      </c>
      <c r="F1461" s="62" t="s">
        <v>295</v>
      </c>
      <c r="G1461" s="62" t="s">
        <v>7366</v>
      </c>
      <c r="H1461" s="62" t="s">
        <v>7367</v>
      </c>
      <c r="I1461" s="62" t="s">
        <v>2296</v>
      </c>
      <c r="J1461" s="62" t="s">
        <v>438</v>
      </c>
      <c r="K1461" s="62" t="s">
        <v>439</v>
      </c>
      <c r="L1461" s="62" t="s">
        <v>5683</v>
      </c>
      <c r="M1461" s="62" t="s">
        <v>35</v>
      </c>
      <c r="N1461" s="62"/>
      <c r="O1461" s="62" t="s">
        <v>5824</v>
      </c>
      <c r="Q1461" s="152"/>
    </row>
    <row r="1462" s="31" customFormat="1" hidden="1" customHeight="1" spans="1:17">
      <c r="A1462" s="77">
        <v>1463</v>
      </c>
      <c r="B1462" s="62" t="s">
        <v>7368</v>
      </c>
      <c r="C1462" s="143" t="s">
        <v>7369</v>
      </c>
      <c r="D1462" s="62" t="s">
        <v>7370</v>
      </c>
      <c r="E1462" s="62" t="s">
        <v>7371</v>
      </c>
      <c r="F1462" s="62" t="s">
        <v>226</v>
      </c>
      <c r="G1462" s="62" t="s">
        <v>7372</v>
      </c>
      <c r="H1462" s="62" t="s">
        <v>7373</v>
      </c>
      <c r="I1462" s="62" t="s">
        <v>906</v>
      </c>
      <c r="J1462" s="62" t="s">
        <v>313</v>
      </c>
      <c r="K1462" s="62" t="s">
        <v>314</v>
      </c>
      <c r="L1462" s="62" t="s">
        <v>5683</v>
      </c>
      <c r="M1462" s="62" t="s">
        <v>35</v>
      </c>
      <c r="N1462" s="62">
        <v>1243</v>
      </c>
      <c r="O1462" s="62" t="s">
        <v>6139</v>
      </c>
      <c r="Q1462" s="152"/>
    </row>
    <row r="1463" s="31" customFormat="1" hidden="1" customHeight="1" spans="1:17">
      <c r="A1463" s="77">
        <v>1464</v>
      </c>
      <c r="B1463" s="62" t="s">
        <v>7374</v>
      </c>
      <c r="C1463" s="143" t="s">
        <v>7375</v>
      </c>
      <c r="D1463" s="62" t="s">
        <v>7376</v>
      </c>
      <c r="E1463" s="62" t="s">
        <v>622</v>
      </c>
      <c r="F1463" s="62" t="s">
        <v>295</v>
      </c>
      <c r="G1463" s="62" t="s">
        <v>7377</v>
      </c>
      <c r="H1463" s="62" t="s">
        <v>7378</v>
      </c>
      <c r="I1463" s="62" t="s">
        <v>503</v>
      </c>
      <c r="J1463" s="62" t="s">
        <v>438</v>
      </c>
      <c r="K1463" s="62" t="s">
        <v>439</v>
      </c>
      <c r="L1463" s="62" t="s">
        <v>5683</v>
      </c>
      <c r="M1463" s="62" t="s">
        <v>35</v>
      </c>
      <c r="N1463" s="62"/>
      <c r="O1463" s="62" t="s">
        <v>5824</v>
      </c>
      <c r="Q1463" s="152"/>
    </row>
    <row r="1464" s="31" customFormat="1" hidden="1" customHeight="1" spans="1:17">
      <c r="A1464" s="77">
        <v>1465</v>
      </c>
      <c r="B1464" s="62" t="s">
        <v>7379</v>
      </c>
      <c r="C1464" s="143" t="s">
        <v>7380</v>
      </c>
      <c r="D1464" s="62" t="s">
        <v>929</v>
      </c>
      <c r="E1464" s="62" t="s">
        <v>622</v>
      </c>
      <c r="F1464" s="62" t="s">
        <v>295</v>
      </c>
      <c r="G1464" s="62" t="s">
        <v>7381</v>
      </c>
      <c r="H1464" s="62" t="s">
        <v>7382</v>
      </c>
      <c r="I1464" s="62" t="s">
        <v>226</v>
      </c>
      <c r="J1464" s="62" t="s">
        <v>438</v>
      </c>
      <c r="K1464" s="62" t="s">
        <v>439</v>
      </c>
      <c r="L1464" s="62" t="s">
        <v>5708</v>
      </c>
      <c r="M1464" s="62" t="s">
        <v>35</v>
      </c>
      <c r="N1464" s="62"/>
      <c r="O1464" s="62" t="s">
        <v>5824</v>
      </c>
      <c r="Q1464" s="152"/>
    </row>
    <row r="1465" s="31" customFormat="1" hidden="1" customHeight="1" spans="1:17">
      <c r="A1465" s="77">
        <v>1466</v>
      </c>
      <c r="B1465" s="62" t="s">
        <v>7383</v>
      </c>
      <c r="C1465" s="143" t="s">
        <v>7384</v>
      </c>
      <c r="D1465" s="62" t="s">
        <v>5539</v>
      </c>
      <c r="E1465" s="62" t="s">
        <v>90</v>
      </c>
      <c r="F1465" s="62" t="s">
        <v>295</v>
      </c>
      <c r="G1465" s="62" t="s">
        <v>1662</v>
      </c>
      <c r="H1465" s="62" t="s">
        <v>7385</v>
      </c>
      <c r="I1465" s="62" t="s">
        <v>479</v>
      </c>
      <c r="J1465" s="62" t="s">
        <v>1061</v>
      </c>
      <c r="K1465" s="62" t="s">
        <v>5528</v>
      </c>
      <c r="L1465" s="62" t="s">
        <v>5683</v>
      </c>
      <c r="M1465" s="62" t="s">
        <v>35</v>
      </c>
      <c r="N1465" s="62"/>
      <c r="O1465" s="62" t="s">
        <v>5824</v>
      </c>
      <c r="Q1465" s="152"/>
    </row>
    <row r="1466" s="31" customFormat="1" hidden="1" customHeight="1" spans="1:17">
      <c r="A1466" s="77">
        <v>1467</v>
      </c>
      <c r="B1466" s="62" t="s">
        <v>7386</v>
      </c>
      <c r="C1466" s="143" t="s">
        <v>7387</v>
      </c>
      <c r="D1466" s="62" t="s">
        <v>7388</v>
      </c>
      <c r="E1466" s="62" t="s">
        <v>7389</v>
      </c>
      <c r="F1466" s="62" t="s">
        <v>295</v>
      </c>
      <c r="G1466" s="62" t="s">
        <v>7390</v>
      </c>
      <c r="H1466" s="62" t="s">
        <v>7391</v>
      </c>
      <c r="I1466" s="62" t="s">
        <v>4481</v>
      </c>
      <c r="J1466" s="62" t="s">
        <v>313</v>
      </c>
      <c r="K1466" s="62" t="s">
        <v>314</v>
      </c>
      <c r="L1466" s="62" t="s">
        <v>5683</v>
      </c>
      <c r="M1466" s="62" t="s">
        <v>35</v>
      </c>
      <c r="N1466" s="62"/>
      <c r="O1466" s="62" t="s">
        <v>5824</v>
      </c>
      <c r="Q1466" s="152"/>
    </row>
    <row r="1467" s="31" customFormat="1" hidden="1" customHeight="1" spans="1:17">
      <c r="A1467" s="77">
        <v>1468</v>
      </c>
      <c r="B1467" s="62" t="s">
        <v>7392</v>
      </c>
      <c r="C1467" s="143" t="s">
        <v>7393</v>
      </c>
      <c r="D1467" s="62" t="s">
        <v>7394</v>
      </c>
      <c r="E1467" s="62" t="s">
        <v>622</v>
      </c>
      <c r="F1467" s="62" t="s">
        <v>234</v>
      </c>
      <c r="G1467" s="62" t="s">
        <v>7395</v>
      </c>
      <c r="H1467" s="62" t="s">
        <v>7396</v>
      </c>
      <c r="I1467" s="62" t="s">
        <v>997</v>
      </c>
      <c r="J1467" s="62" t="s">
        <v>796</v>
      </c>
      <c r="K1467" s="62" t="s">
        <v>797</v>
      </c>
      <c r="L1467" s="62" t="s">
        <v>5683</v>
      </c>
      <c r="M1467" s="62" t="s">
        <v>35</v>
      </c>
      <c r="N1467" s="62"/>
      <c r="O1467" s="62" t="s">
        <v>5824</v>
      </c>
      <c r="Q1467" s="152"/>
    </row>
    <row r="1468" s="31" customFormat="1" hidden="1" customHeight="1" spans="1:17">
      <c r="A1468" s="77">
        <v>1469</v>
      </c>
      <c r="B1468" s="62" t="s">
        <v>7397</v>
      </c>
      <c r="C1468" s="143" t="s">
        <v>7398</v>
      </c>
      <c r="D1468" s="62" t="s">
        <v>1619</v>
      </c>
      <c r="E1468" s="62" t="s">
        <v>7399</v>
      </c>
      <c r="F1468" s="62" t="s">
        <v>226</v>
      </c>
      <c r="G1468" s="62" t="s">
        <v>4797</v>
      </c>
      <c r="H1468" s="62" t="s">
        <v>7400</v>
      </c>
      <c r="I1468" s="62" t="s">
        <v>360</v>
      </c>
      <c r="J1468" s="62" t="s">
        <v>496</v>
      </c>
      <c r="K1468" s="62" t="s">
        <v>782</v>
      </c>
      <c r="L1468" s="62" t="s">
        <v>5683</v>
      </c>
      <c r="M1468" s="62" t="s">
        <v>35</v>
      </c>
      <c r="N1468" s="62"/>
      <c r="O1468" s="62" t="s">
        <v>5824</v>
      </c>
      <c r="Q1468" s="152"/>
    </row>
    <row r="1469" s="31" customFormat="1" hidden="1" customHeight="1" spans="1:17">
      <c r="A1469" s="77">
        <v>1470</v>
      </c>
      <c r="B1469" s="62" t="s">
        <v>7401</v>
      </c>
      <c r="C1469" s="143" t="s">
        <v>7402</v>
      </c>
      <c r="D1469" s="62" t="s">
        <v>7403</v>
      </c>
      <c r="E1469" s="62" t="s">
        <v>7404</v>
      </c>
      <c r="F1469" s="62" t="s">
        <v>470</v>
      </c>
      <c r="G1469" s="62" t="s">
        <v>7405</v>
      </c>
      <c r="H1469" s="62" t="s">
        <v>7406</v>
      </c>
      <c r="I1469" s="62" t="s">
        <v>6193</v>
      </c>
      <c r="J1469" s="62" t="s">
        <v>4502</v>
      </c>
      <c r="K1469" s="62" t="s">
        <v>7407</v>
      </c>
      <c r="L1469" s="62" t="s">
        <v>5683</v>
      </c>
      <c r="M1469" s="62" t="s">
        <v>35</v>
      </c>
      <c r="N1469" s="62"/>
      <c r="O1469" s="62" t="s">
        <v>5824</v>
      </c>
      <c r="Q1469" s="152"/>
    </row>
    <row r="1470" s="31" customFormat="1" hidden="1" customHeight="1" spans="1:17">
      <c r="A1470" s="77">
        <v>1471</v>
      </c>
      <c r="B1470" s="62" t="s">
        <v>7408</v>
      </c>
      <c r="C1470" s="143" t="s">
        <v>7409</v>
      </c>
      <c r="D1470" s="62" t="s">
        <v>7410</v>
      </c>
      <c r="E1470" s="62" t="s">
        <v>7411</v>
      </c>
      <c r="F1470" s="62" t="s">
        <v>234</v>
      </c>
      <c r="G1470" s="62" t="s">
        <v>7412</v>
      </c>
      <c r="H1470" s="62" t="s">
        <v>7413</v>
      </c>
      <c r="I1470" s="62" t="s">
        <v>1208</v>
      </c>
      <c r="J1470" s="62" t="s">
        <v>866</v>
      </c>
      <c r="K1470" s="62" t="s">
        <v>867</v>
      </c>
      <c r="L1470" s="62" t="s">
        <v>5708</v>
      </c>
      <c r="M1470" s="62" t="s">
        <v>35</v>
      </c>
      <c r="N1470" s="62"/>
      <c r="O1470" s="62" t="s">
        <v>5824</v>
      </c>
      <c r="Q1470" s="152"/>
    </row>
    <row r="1471" s="31" customFormat="1" hidden="1" customHeight="1" spans="1:17">
      <c r="A1471" s="77">
        <v>1472</v>
      </c>
      <c r="B1471" s="62" t="s">
        <v>7414</v>
      </c>
      <c r="C1471" s="143" t="s">
        <v>7415</v>
      </c>
      <c r="D1471" s="62" t="s">
        <v>7416</v>
      </c>
      <c r="E1471" s="62" t="s">
        <v>3151</v>
      </c>
      <c r="F1471" s="62" t="s">
        <v>234</v>
      </c>
      <c r="G1471" s="62" t="s">
        <v>97</v>
      </c>
      <c r="H1471" s="62" t="s">
        <v>7417</v>
      </c>
      <c r="I1471" s="62" t="s">
        <v>274</v>
      </c>
      <c r="J1471" s="62" t="s">
        <v>1318</v>
      </c>
      <c r="K1471" s="62" t="s">
        <v>3065</v>
      </c>
      <c r="L1471" s="62" t="s">
        <v>5683</v>
      </c>
      <c r="M1471" s="62" t="s">
        <v>35</v>
      </c>
      <c r="N1471" s="62"/>
      <c r="O1471" s="62" t="s">
        <v>5824</v>
      </c>
      <c r="Q1471" s="152"/>
    </row>
    <row r="1472" s="31" customFormat="1" hidden="1" customHeight="1" spans="1:17">
      <c r="A1472" s="77">
        <v>1473</v>
      </c>
      <c r="B1472" s="62" t="s">
        <v>7418</v>
      </c>
      <c r="C1472" s="143" t="s">
        <v>7419</v>
      </c>
      <c r="D1472" s="62" t="s">
        <v>3014</v>
      </c>
      <c r="E1472" s="62" t="s">
        <v>7420</v>
      </c>
      <c r="F1472" s="62" t="s">
        <v>208</v>
      </c>
      <c r="G1472" s="62" t="s">
        <v>3016</v>
      </c>
      <c r="H1472" s="62" t="s">
        <v>7421</v>
      </c>
      <c r="I1472" s="62" t="s">
        <v>7422</v>
      </c>
      <c r="J1472" s="62" t="s">
        <v>724</v>
      </c>
      <c r="K1472" s="62" t="s">
        <v>34</v>
      </c>
      <c r="L1472" s="62" t="s">
        <v>5683</v>
      </c>
      <c r="M1472" s="62" t="s">
        <v>35</v>
      </c>
      <c r="N1472" s="62">
        <v>47880</v>
      </c>
      <c r="O1472" s="62" t="s">
        <v>6139</v>
      </c>
      <c r="Q1472" s="152"/>
    </row>
    <row r="1473" s="31" customFormat="1" hidden="1" customHeight="1" spans="1:17">
      <c r="A1473" s="77">
        <v>1474</v>
      </c>
      <c r="B1473" s="62" t="s">
        <v>7423</v>
      </c>
      <c r="C1473" s="143" t="s">
        <v>7424</v>
      </c>
      <c r="D1473" s="62" t="s">
        <v>7425</v>
      </c>
      <c r="E1473" s="62" t="s">
        <v>3515</v>
      </c>
      <c r="F1473" s="62" t="s">
        <v>234</v>
      </c>
      <c r="G1473" s="62" t="s">
        <v>7426</v>
      </c>
      <c r="H1473" s="62" t="s">
        <v>7427</v>
      </c>
      <c r="I1473" s="62" t="s">
        <v>906</v>
      </c>
      <c r="J1473" s="62" t="s">
        <v>866</v>
      </c>
      <c r="K1473" s="62" t="s">
        <v>867</v>
      </c>
      <c r="L1473" s="62" t="s">
        <v>5708</v>
      </c>
      <c r="M1473" s="62" t="s">
        <v>35</v>
      </c>
      <c r="N1473" s="62"/>
      <c r="O1473" s="62" t="s">
        <v>5824</v>
      </c>
      <c r="Q1473" s="152"/>
    </row>
    <row r="1474" s="31" customFormat="1" hidden="1" customHeight="1" spans="1:17">
      <c r="A1474" s="77">
        <v>1475</v>
      </c>
      <c r="B1474" s="62" t="s">
        <v>7428</v>
      </c>
      <c r="C1474" s="143" t="s">
        <v>7429</v>
      </c>
      <c r="D1474" s="62" t="s">
        <v>7430</v>
      </c>
      <c r="E1474" s="62" t="s">
        <v>7431</v>
      </c>
      <c r="F1474" s="62" t="s">
        <v>226</v>
      </c>
      <c r="G1474" s="62" t="s">
        <v>6721</v>
      </c>
      <c r="H1474" s="62" t="s">
        <v>7432</v>
      </c>
      <c r="I1474" s="62" t="s">
        <v>274</v>
      </c>
      <c r="J1474" s="62" t="s">
        <v>654</v>
      </c>
      <c r="K1474" s="62" t="s">
        <v>2195</v>
      </c>
      <c r="L1474" s="62" t="s">
        <v>5708</v>
      </c>
      <c r="M1474" s="62" t="s">
        <v>35</v>
      </c>
      <c r="N1474" s="62"/>
      <c r="O1474" s="62" t="s">
        <v>5824</v>
      </c>
      <c r="Q1474" s="152"/>
    </row>
    <row r="1475" s="31" customFormat="1" hidden="1" customHeight="1" spans="1:17">
      <c r="A1475" s="77">
        <v>1476</v>
      </c>
      <c r="B1475" s="62" t="s">
        <v>7433</v>
      </c>
      <c r="C1475" s="143" t="s">
        <v>7434</v>
      </c>
      <c r="D1475" s="62" t="s">
        <v>7435</v>
      </c>
      <c r="E1475" s="62" t="s">
        <v>7436</v>
      </c>
      <c r="F1475" s="62" t="s">
        <v>234</v>
      </c>
      <c r="G1475" s="62" t="s">
        <v>7437</v>
      </c>
      <c r="H1475" s="62" t="s">
        <v>7438</v>
      </c>
      <c r="I1475" s="62" t="s">
        <v>7439</v>
      </c>
      <c r="J1475" s="62" t="s">
        <v>724</v>
      </c>
      <c r="K1475" s="62" t="s">
        <v>34</v>
      </c>
      <c r="L1475" s="62" t="s">
        <v>5683</v>
      </c>
      <c r="M1475" s="62" t="s">
        <v>35</v>
      </c>
      <c r="N1475" s="62"/>
      <c r="O1475" s="62" t="s">
        <v>5824</v>
      </c>
      <c r="Q1475" s="152"/>
    </row>
    <row r="1476" s="31" customFormat="1" hidden="1" customHeight="1" spans="1:17">
      <c r="A1476" s="77">
        <v>1477</v>
      </c>
      <c r="B1476" s="62" t="s">
        <v>7440</v>
      </c>
      <c r="C1476" s="143" t="s">
        <v>7441</v>
      </c>
      <c r="D1476" s="62" t="s">
        <v>7442</v>
      </c>
      <c r="E1476" s="62" t="s">
        <v>7443</v>
      </c>
      <c r="F1476" s="62" t="s">
        <v>295</v>
      </c>
      <c r="G1476" s="62" t="s">
        <v>2562</v>
      </c>
      <c r="H1476" s="62" t="s">
        <v>7444</v>
      </c>
      <c r="I1476" s="62" t="s">
        <v>7445</v>
      </c>
      <c r="J1476" s="62" t="s">
        <v>6327</v>
      </c>
      <c r="K1476" s="62" t="s">
        <v>6328</v>
      </c>
      <c r="L1476" s="62" t="s">
        <v>5683</v>
      </c>
      <c r="M1476" s="62" t="s">
        <v>35</v>
      </c>
      <c r="N1476" s="62">
        <v>187749</v>
      </c>
      <c r="O1476" s="62" t="s">
        <v>7027</v>
      </c>
      <c r="Q1476" s="152"/>
    </row>
    <row r="1477" s="31" customFormat="1" hidden="1" customHeight="1" spans="1:17">
      <c r="A1477" s="77">
        <v>1478</v>
      </c>
      <c r="B1477" s="62" t="s">
        <v>7446</v>
      </c>
      <c r="C1477" s="143" t="s">
        <v>7447</v>
      </c>
      <c r="D1477" s="62" t="s">
        <v>7448</v>
      </c>
      <c r="E1477" s="62" t="s">
        <v>1017</v>
      </c>
      <c r="F1477" s="62" t="s">
        <v>234</v>
      </c>
      <c r="G1477" s="62" t="s">
        <v>7449</v>
      </c>
      <c r="H1477" s="62" t="s">
        <v>7450</v>
      </c>
      <c r="I1477" s="62" t="s">
        <v>906</v>
      </c>
      <c r="J1477" s="62" t="s">
        <v>952</v>
      </c>
      <c r="K1477" s="62" t="s">
        <v>6460</v>
      </c>
      <c r="L1477" s="62" t="s">
        <v>5683</v>
      </c>
      <c r="M1477" s="62" t="s">
        <v>35</v>
      </c>
      <c r="N1477" s="62"/>
      <c r="O1477" s="62" t="s">
        <v>5824</v>
      </c>
      <c r="Q1477" s="152"/>
    </row>
    <row r="1478" s="31" customFormat="1" hidden="1" customHeight="1" spans="1:17">
      <c r="A1478" s="77">
        <v>1479</v>
      </c>
      <c r="B1478" s="62" t="s">
        <v>7451</v>
      </c>
      <c r="C1478" s="143" t="s">
        <v>7452</v>
      </c>
      <c r="D1478" s="62" t="s">
        <v>6240</v>
      </c>
      <c r="E1478" s="62" t="s">
        <v>7453</v>
      </c>
      <c r="F1478" s="62" t="s">
        <v>234</v>
      </c>
      <c r="G1478" s="62" t="s">
        <v>7454</v>
      </c>
      <c r="H1478" s="62" t="s">
        <v>7455</v>
      </c>
      <c r="I1478" s="62" t="s">
        <v>1601</v>
      </c>
      <c r="J1478" s="62" t="s">
        <v>952</v>
      </c>
      <c r="K1478" s="62" t="s">
        <v>953</v>
      </c>
      <c r="L1478" s="62" t="s">
        <v>5683</v>
      </c>
      <c r="M1478" s="62" t="s">
        <v>35</v>
      </c>
      <c r="N1478" s="62"/>
      <c r="O1478" s="62" t="s">
        <v>5824</v>
      </c>
      <c r="Q1478" s="152"/>
    </row>
    <row r="1479" s="31" customFormat="1" hidden="1" customHeight="1" spans="1:17">
      <c r="A1479" s="77">
        <v>1480</v>
      </c>
      <c r="B1479" s="62" t="s">
        <v>7456</v>
      </c>
      <c r="C1479" s="143" t="s">
        <v>7457</v>
      </c>
      <c r="D1479" s="62" t="s">
        <v>7458</v>
      </c>
      <c r="E1479" s="62" t="s">
        <v>7459</v>
      </c>
      <c r="F1479" s="62" t="s">
        <v>1842</v>
      </c>
      <c r="G1479" s="62" t="s">
        <v>7460</v>
      </c>
      <c r="H1479" s="62" t="s">
        <v>7461</v>
      </c>
      <c r="I1479" s="62" t="s">
        <v>4390</v>
      </c>
      <c r="J1479" s="62" t="s">
        <v>952</v>
      </c>
      <c r="K1479" s="62" t="s">
        <v>953</v>
      </c>
      <c r="L1479" s="62" t="s">
        <v>5683</v>
      </c>
      <c r="M1479" s="62" t="s">
        <v>35</v>
      </c>
      <c r="N1479" s="62"/>
      <c r="O1479" s="62" t="s">
        <v>5824</v>
      </c>
      <c r="Q1479" s="152"/>
    </row>
    <row r="1480" s="31" customFormat="1" hidden="1" customHeight="1" spans="1:17">
      <c r="A1480" s="77">
        <v>1481</v>
      </c>
      <c r="B1480" s="62" t="s">
        <v>7462</v>
      </c>
      <c r="C1480" s="143" t="s">
        <v>7463</v>
      </c>
      <c r="D1480" s="62" t="s">
        <v>1487</v>
      </c>
      <c r="E1480" s="62" t="s">
        <v>864</v>
      </c>
      <c r="F1480" s="62" t="s">
        <v>295</v>
      </c>
      <c r="G1480" s="62" t="s">
        <v>7464</v>
      </c>
      <c r="H1480" s="62" t="s">
        <v>7465</v>
      </c>
      <c r="I1480" s="62" t="s">
        <v>261</v>
      </c>
      <c r="J1480" s="62" t="s">
        <v>745</v>
      </c>
      <c r="K1480" s="62" t="s">
        <v>73</v>
      </c>
      <c r="L1480" s="62" t="s">
        <v>5683</v>
      </c>
      <c r="M1480" s="62" t="s">
        <v>35</v>
      </c>
      <c r="N1480" s="62"/>
      <c r="O1480" s="62" t="s">
        <v>5824</v>
      </c>
      <c r="Q1480" s="152"/>
    </row>
    <row r="1481" s="31" customFormat="1" hidden="1" customHeight="1" spans="1:17">
      <c r="A1481" s="77">
        <v>1482</v>
      </c>
      <c r="B1481" s="62" t="s">
        <v>7466</v>
      </c>
      <c r="C1481" s="143" t="s">
        <v>7467</v>
      </c>
      <c r="D1481" s="62" t="s">
        <v>7468</v>
      </c>
      <c r="E1481" s="62" t="s">
        <v>7469</v>
      </c>
      <c r="F1481" s="62" t="s">
        <v>295</v>
      </c>
      <c r="G1481" s="62" t="s">
        <v>7470</v>
      </c>
      <c r="H1481" s="62" t="s">
        <v>7471</v>
      </c>
      <c r="I1481" s="62" t="s">
        <v>261</v>
      </c>
      <c r="J1481" s="62" t="s">
        <v>745</v>
      </c>
      <c r="K1481" s="62" t="s">
        <v>73</v>
      </c>
      <c r="L1481" s="62" t="s">
        <v>5683</v>
      </c>
      <c r="M1481" s="62" t="s">
        <v>35</v>
      </c>
      <c r="N1481" s="62"/>
      <c r="O1481" s="62" t="s">
        <v>5824</v>
      </c>
      <c r="Q1481" s="152"/>
    </row>
    <row r="1482" s="31" customFormat="1" hidden="1" customHeight="1" spans="1:17">
      <c r="A1482" s="77">
        <v>1483</v>
      </c>
      <c r="B1482" s="62" t="s">
        <v>7472</v>
      </c>
      <c r="C1482" s="143" t="s">
        <v>7473</v>
      </c>
      <c r="D1482" s="62" t="s">
        <v>7474</v>
      </c>
      <c r="E1482" s="62" t="s">
        <v>585</v>
      </c>
      <c r="F1482" s="62" t="s">
        <v>295</v>
      </c>
      <c r="G1482" s="62" t="s">
        <v>7475</v>
      </c>
      <c r="H1482" s="62" t="s">
        <v>7476</v>
      </c>
      <c r="I1482" s="62" t="s">
        <v>7477</v>
      </c>
      <c r="J1482" s="62" t="s">
        <v>775</v>
      </c>
      <c r="K1482" s="62" t="s">
        <v>116</v>
      </c>
      <c r="L1482" s="62" t="s">
        <v>5683</v>
      </c>
      <c r="M1482" s="62" t="s">
        <v>35</v>
      </c>
      <c r="N1482" s="62"/>
      <c r="O1482" s="62" t="s">
        <v>5824</v>
      </c>
      <c r="Q1482" s="152"/>
    </row>
    <row r="1483" s="29" customFormat="1" hidden="1" customHeight="1" spans="1:16">
      <c r="A1483" s="124">
        <v>1484</v>
      </c>
      <c r="B1483" s="154" t="s">
        <v>7478</v>
      </c>
      <c r="C1483" s="127" t="s">
        <v>7479</v>
      </c>
      <c r="D1483" s="155" t="s">
        <v>7480</v>
      </c>
      <c r="E1483" s="154" t="s">
        <v>7481</v>
      </c>
      <c r="F1483" s="154" t="s">
        <v>226</v>
      </c>
      <c r="G1483" s="155" t="s">
        <v>7482</v>
      </c>
      <c r="H1483" s="154" t="s">
        <v>7483</v>
      </c>
      <c r="I1483" s="154" t="s">
        <v>803</v>
      </c>
      <c r="J1483" s="154" t="s">
        <v>313</v>
      </c>
      <c r="K1483" s="161" t="s">
        <v>314</v>
      </c>
      <c r="L1483" s="155" t="s">
        <v>5683</v>
      </c>
      <c r="M1483" s="155" t="s">
        <v>35</v>
      </c>
      <c r="N1483" s="154"/>
      <c r="O1483" s="162" t="s">
        <v>5824</v>
      </c>
      <c r="P1483" s="163" t="s">
        <v>5824</v>
      </c>
    </row>
    <row r="1484" s="29" customFormat="1" hidden="1" customHeight="1" spans="1:16">
      <c r="A1484" s="124">
        <v>1485</v>
      </c>
      <c r="B1484" s="154" t="s">
        <v>7484</v>
      </c>
      <c r="C1484" s="127" t="s">
        <v>7485</v>
      </c>
      <c r="D1484" s="155" t="s">
        <v>7486</v>
      </c>
      <c r="E1484" s="154" t="s">
        <v>7487</v>
      </c>
      <c r="F1484" s="154" t="s">
        <v>295</v>
      </c>
      <c r="G1484" s="155" t="s">
        <v>7488</v>
      </c>
      <c r="H1484" s="154" t="s">
        <v>7489</v>
      </c>
      <c r="I1484" s="154" t="s">
        <v>7490</v>
      </c>
      <c r="J1484" s="154" t="s">
        <v>229</v>
      </c>
      <c r="K1484" s="161" t="s">
        <v>7491</v>
      </c>
      <c r="L1484" s="155" t="s">
        <v>5683</v>
      </c>
      <c r="M1484" s="155" t="s">
        <v>35</v>
      </c>
      <c r="N1484" s="154" t="s">
        <v>5608</v>
      </c>
      <c r="O1484" s="162" t="s">
        <v>5824</v>
      </c>
      <c r="P1484" s="163" t="s">
        <v>5824</v>
      </c>
    </row>
    <row r="1485" s="29" customFormat="1" hidden="1" customHeight="1" spans="1:16">
      <c r="A1485" s="124">
        <v>1486</v>
      </c>
      <c r="B1485" s="154" t="s">
        <v>7492</v>
      </c>
      <c r="C1485" s="127" t="s">
        <v>7493</v>
      </c>
      <c r="D1485" s="155" t="s">
        <v>7494</v>
      </c>
      <c r="E1485" s="155" t="s">
        <v>216</v>
      </c>
      <c r="F1485" s="154" t="s">
        <v>234</v>
      </c>
      <c r="G1485" s="155" t="s">
        <v>7495</v>
      </c>
      <c r="H1485" s="154" t="s">
        <v>7496</v>
      </c>
      <c r="I1485" s="154" t="s">
        <v>312</v>
      </c>
      <c r="J1485" s="154" t="s">
        <v>262</v>
      </c>
      <c r="K1485" s="161" t="s">
        <v>7497</v>
      </c>
      <c r="L1485" s="155" t="s">
        <v>5683</v>
      </c>
      <c r="M1485" s="155" t="s">
        <v>35</v>
      </c>
      <c r="N1485" s="154" t="s">
        <v>5608</v>
      </c>
      <c r="O1485" s="162" t="s">
        <v>5824</v>
      </c>
      <c r="P1485" s="163" t="s">
        <v>5824</v>
      </c>
    </row>
    <row r="1486" s="29" customFormat="1" hidden="1" customHeight="1" spans="1:16">
      <c r="A1486" s="124">
        <v>1487</v>
      </c>
      <c r="B1486" s="154" t="s">
        <v>7498</v>
      </c>
      <c r="C1486" s="127" t="s">
        <v>7499</v>
      </c>
      <c r="D1486" s="155" t="s">
        <v>7500</v>
      </c>
      <c r="E1486" s="154" t="s">
        <v>7501</v>
      </c>
      <c r="F1486" s="154" t="s">
        <v>234</v>
      </c>
      <c r="G1486" s="155" t="s">
        <v>2266</v>
      </c>
      <c r="H1486" s="154" t="s">
        <v>7502</v>
      </c>
      <c r="I1486" s="154" t="s">
        <v>906</v>
      </c>
      <c r="J1486" s="154" t="s">
        <v>713</v>
      </c>
      <c r="K1486" s="161" t="s">
        <v>7503</v>
      </c>
      <c r="L1486" s="155" t="s">
        <v>5683</v>
      </c>
      <c r="M1486" s="155" t="s">
        <v>35</v>
      </c>
      <c r="N1486" s="154" t="s">
        <v>5608</v>
      </c>
      <c r="O1486" s="162" t="s">
        <v>5824</v>
      </c>
      <c r="P1486" s="163" t="s">
        <v>5824</v>
      </c>
    </row>
    <row r="1487" s="29" customFormat="1" hidden="1" customHeight="1" spans="1:16">
      <c r="A1487" s="124">
        <v>1488</v>
      </c>
      <c r="B1487" s="154" t="s">
        <v>7504</v>
      </c>
      <c r="C1487" s="127" t="s">
        <v>7505</v>
      </c>
      <c r="D1487" s="155" t="s">
        <v>7506</v>
      </c>
      <c r="E1487" s="154" t="s">
        <v>7507</v>
      </c>
      <c r="F1487" s="154" t="s">
        <v>295</v>
      </c>
      <c r="G1487" s="155" t="s">
        <v>7508</v>
      </c>
      <c r="H1487" s="154" t="s">
        <v>7509</v>
      </c>
      <c r="I1487" s="154" t="s">
        <v>7510</v>
      </c>
      <c r="J1487" s="154" t="s">
        <v>3610</v>
      </c>
      <c r="K1487" s="161" t="s">
        <v>7511</v>
      </c>
      <c r="L1487" s="155" t="s">
        <v>5683</v>
      </c>
      <c r="M1487" s="155" t="s">
        <v>35</v>
      </c>
      <c r="N1487" s="154" t="s">
        <v>5608</v>
      </c>
      <c r="O1487" s="162" t="s">
        <v>5824</v>
      </c>
      <c r="P1487" s="163" t="s">
        <v>5824</v>
      </c>
    </row>
    <row r="1488" s="29" customFormat="1" hidden="1" customHeight="1" spans="1:16">
      <c r="A1488" s="124">
        <v>1489</v>
      </c>
      <c r="B1488" s="154" t="s">
        <v>7512</v>
      </c>
      <c r="C1488" s="127" t="s">
        <v>7513</v>
      </c>
      <c r="D1488" s="155" t="s">
        <v>3168</v>
      </c>
      <c r="E1488" s="154" t="s">
        <v>7514</v>
      </c>
      <c r="F1488" s="154" t="s">
        <v>295</v>
      </c>
      <c r="G1488" s="155" t="s">
        <v>7515</v>
      </c>
      <c r="H1488" s="154" t="s">
        <v>7516</v>
      </c>
      <c r="I1488" s="154" t="s">
        <v>530</v>
      </c>
      <c r="J1488" s="154" t="s">
        <v>1595</v>
      </c>
      <c r="K1488" s="161" t="s">
        <v>7517</v>
      </c>
      <c r="L1488" s="155" t="s">
        <v>5683</v>
      </c>
      <c r="M1488" s="155" t="s">
        <v>35</v>
      </c>
      <c r="N1488" s="154"/>
      <c r="O1488" s="162" t="s">
        <v>5824</v>
      </c>
      <c r="P1488" s="163" t="s">
        <v>5824</v>
      </c>
    </row>
    <row r="1489" s="29" customFormat="1" hidden="1" customHeight="1" spans="1:16">
      <c r="A1489" s="124">
        <v>1490</v>
      </c>
      <c r="B1489" s="154" t="s">
        <v>7518</v>
      </c>
      <c r="C1489" s="127" t="s">
        <v>7519</v>
      </c>
      <c r="D1489" s="155" t="s">
        <v>1783</v>
      </c>
      <c r="E1489" s="154" t="s">
        <v>7359</v>
      </c>
      <c r="F1489" s="154" t="s">
        <v>226</v>
      </c>
      <c r="G1489" s="155" t="s">
        <v>7520</v>
      </c>
      <c r="H1489" s="154" t="s">
        <v>7521</v>
      </c>
      <c r="I1489" s="154" t="s">
        <v>965</v>
      </c>
      <c r="J1489" s="154" t="s">
        <v>246</v>
      </c>
      <c r="K1489" s="161" t="s">
        <v>7522</v>
      </c>
      <c r="L1489" s="155" t="s">
        <v>5708</v>
      </c>
      <c r="M1489" s="155" t="s">
        <v>35</v>
      </c>
      <c r="N1489" s="164">
        <v>93057</v>
      </c>
      <c r="O1489" s="162" t="s">
        <v>7523</v>
      </c>
      <c r="P1489" s="163" t="s">
        <v>7523</v>
      </c>
    </row>
    <row r="1490" s="29" customFormat="1" hidden="1" customHeight="1" spans="1:16">
      <c r="A1490" s="124">
        <v>1491</v>
      </c>
      <c r="B1490" s="154" t="s">
        <v>7524</v>
      </c>
      <c r="C1490" s="127" t="s">
        <v>7525</v>
      </c>
      <c r="D1490" s="155" t="s">
        <v>7526</v>
      </c>
      <c r="E1490" s="155" t="s">
        <v>216</v>
      </c>
      <c r="F1490" s="154" t="s">
        <v>234</v>
      </c>
      <c r="G1490" s="155" t="s">
        <v>7527</v>
      </c>
      <c r="H1490" s="155" t="s">
        <v>7528</v>
      </c>
      <c r="I1490" s="154" t="s">
        <v>4624</v>
      </c>
      <c r="J1490" s="154" t="s">
        <v>1702</v>
      </c>
      <c r="K1490" s="161" t="s">
        <v>6454</v>
      </c>
      <c r="L1490" s="155" t="s">
        <v>5683</v>
      </c>
      <c r="M1490" s="155" t="s">
        <v>35</v>
      </c>
      <c r="N1490" s="154" t="s">
        <v>5608</v>
      </c>
      <c r="O1490" s="162" t="s">
        <v>5824</v>
      </c>
      <c r="P1490" s="163" t="s">
        <v>5824</v>
      </c>
    </row>
    <row r="1491" s="29" customFormat="1" hidden="1" customHeight="1" spans="1:16">
      <c r="A1491" s="124">
        <v>1492</v>
      </c>
      <c r="B1491" s="154" t="s">
        <v>7529</v>
      </c>
      <c r="C1491" s="127" t="s">
        <v>7530</v>
      </c>
      <c r="D1491" s="155" t="s">
        <v>7531</v>
      </c>
      <c r="E1491" s="154" t="s">
        <v>7532</v>
      </c>
      <c r="F1491" s="154" t="s">
        <v>208</v>
      </c>
      <c r="G1491" s="155" t="s">
        <v>7533</v>
      </c>
      <c r="H1491" s="154" t="s">
        <v>7534</v>
      </c>
      <c r="I1491" s="154" t="s">
        <v>281</v>
      </c>
      <c r="J1491" s="154" t="s">
        <v>6327</v>
      </c>
      <c r="K1491" s="155" t="s">
        <v>6328</v>
      </c>
      <c r="L1491" s="155" t="s">
        <v>5683</v>
      </c>
      <c r="M1491" s="155" t="s">
        <v>35</v>
      </c>
      <c r="N1491" s="154"/>
      <c r="O1491" s="162" t="s">
        <v>5824</v>
      </c>
      <c r="P1491" s="163" t="s">
        <v>5824</v>
      </c>
    </row>
    <row r="1492" s="29" customFormat="1" hidden="1" customHeight="1" spans="1:16">
      <c r="A1492" s="124">
        <v>1493</v>
      </c>
      <c r="B1492" s="154" t="s">
        <v>7535</v>
      </c>
      <c r="C1492" s="127" t="s">
        <v>7536</v>
      </c>
      <c r="D1492" s="155" t="s">
        <v>7537</v>
      </c>
      <c r="E1492" s="154" t="s">
        <v>7538</v>
      </c>
      <c r="F1492" s="154" t="s">
        <v>234</v>
      </c>
      <c r="G1492" s="155" t="s">
        <v>7539</v>
      </c>
      <c r="H1492" s="154" t="s">
        <v>7540</v>
      </c>
      <c r="I1492" s="154" t="s">
        <v>261</v>
      </c>
      <c r="J1492" s="154" t="s">
        <v>579</v>
      </c>
      <c r="K1492" s="161" t="s">
        <v>7541</v>
      </c>
      <c r="L1492" s="155" t="s">
        <v>5683</v>
      </c>
      <c r="M1492" s="155" t="s">
        <v>35</v>
      </c>
      <c r="N1492" s="154" t="s">
        <v>5608</v>
      </c>
      <c r="O1492" s="162" t="s">
        <v>5824</v>
      </c>
      <c r="P1492" s="163" t="s">
        <v>5824</v>
      </c>
    </row>
    <row r="1493" s="29" customFormat="1" hidden="1" customHeight="1" spans="1:16">
      <c r="A1493" s="124">
        <v>1494</v>
      </c>
      <c r="B1493" s="154" t="s">
        <v>7542</v>
      </c>
      <c r="C1493" s="127" t="s">
        <v>7543</v>
      </c>
      <c r="D1493" s="155" t="s">
        <v>4951</v>
      </c>
      <c r="E1493" s="154" t="s">
        <v>7544</v>
      </c>
      <c r="F1493" s="154" t="s">
        <v>208</v>
      </c>
      <c r="G1493" s="155" t="s">
        <v>6253</v>
      </c>
      <c r="H1493" s="154" t="s">
        <v>7545</v>
      </c>
      <c r="I1493" s="154" t="s">
        <v>1153</v>
      </c>
      <c r="J1493" s="154" t="s">
        <v>1049</v>
      </c>
      <c r="K1493" s="161" t="s">
        <v>7546</v>
      </c>
      <c r="L1493" s="155" t="s">
        <v>5708</v>
      </c>
      <c r="M1493" s="155" t="s">
        <v>35</v>
      </c>
      <c r="N1493" s="154"/>
      <c r="O1493" s="162" t="s">
        <v>5824</v>
      </c>
      <c r="P1493" s="163" t="s">
        <v>5824</v>
      </c>
    </row>
    <row r="1494" s="29" customFormat="1" hidden="1" customHeight="1" spans="1:16">
      <c r="A1494" s="124">
        <v>1495</v>
      </c>
      <c r="B1494" s="154" t="s">
        <v>7547</v>
      </c>
      <c r="C1494" s="127" t="s">
        <v>7548</v>
      </c>
      <c r="D1494" s="155" t="s">
        <v>7549</v>
      </c>
      <c r="E1494" s="154" t="s">
        <v>7550</v>
      </c>
      <c r="F1494" s="154" t="s">
        <v>295</v>
      </c>
      <c r="G1494" s="155" t="s">
        <v>5393</v>
      </c>
      <c r="H1494" s="154" t="s">
        <v>7551</v>
      </c>
      <c r="I1494" s="154" t="s">
        <v>2207</v>
      </c>
      <c r="J1494" s="154" t="s">
        <v>1049</v>
      </c>
      <c r="K1494" s="161" t="s">
        <v>7546</v>
      </c>
      <c r="L1494" s="155" t="s">
        <v>5683</v>
      </c>
      <c r="M1494" s="155" t="s">
        <v>35</v>
      </c>
      <c r="N1494" s="154" t="s">
        <v>5608</v>
      </c>
      <c r="O1494" s="162" t="s">
        <v>5824</v>
      </c>
      <c r="P1494" s="163" t="s">
        <v>5824</v>
      </c>
    </row>
    <row r="1495" s="29" customFormat="1" hidden="1" customHeight="1" spans="1:16">
      <c r="A1495" s="124">
        <v>1496</v>
      </c>
      <c r="B1495" s="154" t="s">
        <v>7552</v>
      </c>
      <c r="C1495" s="127" t="s">
        <v>7553</v>
      </c>
      <c r="D1495" s="155" t="s">
        <v>7554</v>
      </c>
      <c r="E1495" s="154" t="s">
        <v>7555</v>
      </c>
      <c r="F1495" s="154" t="s">
        <v>295</v>
      </c>
      <c r="G1495" s="155" t="s">
        <v>7556</v>
      </c>
      <c r="H1495" s="156" t="s">
        <v>7557</v>
      </c>
      <c r="I1495" s="156" t="s">
        <v>274</v>
      </c>
      <c r="J1495" s="154" t="s">
        <v>911</v>
      </c>
      <c r="K1495" s="161" t="s">
        <v>7558</v>
      </c>
      <c r="L1495" s="165" t="s">
        <v>5683</v>
      </c>
      <c r="M1495" s="155" t="s">
        <v>35</v>
      </c>
      <c r="N1495" s="154" t="s">
        <v>5608</v>
      </c>
      <c r="O1495" s="162" t="s">
        <v>5824</v>
      </c>
      <c r="P1495" s="163" t="s">
        <v>5824</v>
      </c>
    </row>
    <row r="1496" s="32" customFormat="1" hidden="1" customHeight="1" spans="1:17">
      <c r="A1496" s="56">
        <v>1497</v>
      </c>
      <c r="B1496" s="157" t="s">
        <v>7559</v>
      </c>
      <c r="C1496" s="158" t="s">
        <v>7560</v>
      </c>
      <c r="D1496" s="159" t="s">
        <v>7144</v>
      </c>
      <c r="E1496" s="157" t="s">
        <v>2941</v>
      </c>
      <c r="F1496" s="157" t="s">
        <v>7561</v>
      </c>
      <c r="G1496" s="159" t="s">
        <v>7255</v>
      </c>
      <c r="H1496" s="157" t="s">
        <v>7256</v>
      </c>
      <c r="I1496" s="159" t="s">
        <v>836</v>
      </c>
      <c r="J1496" s="157">
        <v>738</v>
      </c>
      <c r="K1496" s="159" t="s">
        <v>7562</v>
      </c>
      <c r="L1496" s="159" t="s">
        <v>5683</v>
      </c>
      <c r="M1496" s="166" t="s">
        <v>35</v>
      </c>
      <c r="N1496" s="157" t="s">
        <v>5608</v>
      </c>
      <c r="O1496" s="167" t="s">
        <v>5824</v>
      </c>
      <c r="Q1496" s="171"/>
    </row>
    <row r="1497" s="32" customFormat="1" hidden="1" customHeight="1" spans="1:17">
      <c r="A1497" s="56">
        <v>1498</v>
      </c>
      <c r="B1497" s="157" t="s">
        <v>7563</v>
      </c>
      <c r="C1497" s="158" t="s">
        <v>7564</v>
      </c>
      <c r="D1497" s="159" t="s">
        <v>1823</v>
      </c>
      <c r="E1497" s="157" t="s">
        <v>7565</v>
      </c>
      <c r="F1497" s="157" t="s">
        <v>226</v>
      </c>
      <c r="G1497" s="159" t="s">
        <v>7010</v>
      </c>
      <c r="H1497" s="157" t="s">
        <v>7566</v>
      </c>
      <c r="I1497" s="159" t="s">
        <v>45</v>
      </c>
      <c r="J1497" s="168">
        <v>104428</v>
      </c>
      <c r="K1497" s="159" t="s">
        <v>7567</v>
      </c>
      <c r="L1497" s="159" t="s">
        <v>5708</v>
      </c>
      <c r="M1497" s="166" t="s">
        <v>35</v>
      </c>
      <c r="N1497" s="157"/>
      <c r="O1497" s="167" t="s">
        <v>5824</v>
      </c>
      <c r="Q1497" s="171"/>
    </row>
    <row r="1498" s="32" customFormat="1" hidden="1" customHeight="1" spans="1:17">
      <c r="A1498" s="56">
        <v>1499</v>
      </c>
      <c r="B1498" s="157" t="s">
        <v>7568</v>
      </c>
      <c r="C1498" s="158" t="s">
        <v>7569</v>
      </c>
      <c r="D1498" s="159" t="s">
        <v>7570</v>
      </c>
      <c r="E1498" s="157" t="s">
        <v>7571</v>
      </c>
      <c r="F1498" s="157" t="s">
        <v>295</v>
      </c>
      <c r="G1498" s="159" t="s">
        <v>7572</v>
      </c>
      <c r="H1498" s="157" t="s">
        <v>7573</v>
      </c>
      <c r="I1498" s="157" t="s">
        <v>1843</v>
      </c>
      <c r="J1498" s="168">
        <v>571</v>
      </c>
      <c r="K1498" s="159" t="s">
        <v>7574</v>
      </c>
      <c r="L1498" s="159" t="s">
        <v>5683</v>
      </c>
      <c r="M1498" s="166" t="s">
        <v>35</v>
      </c>
      <c r="N1498" s="168">
        <v>60011</v>
      </c>
      <c r="O1498" s="167" t="s">
        <v>6139</v>
      </c>
      <c r="Q1498" s="171"/>
    </row>
    <row r="1499" s="32" customFormat="1" hidden="1" customHeight="1" spans="1:17">
      <c r="A1499" s="56">
        <v>1500</v>
      </c>
      <c r="B1499" s="157" t="s">
        <v>7575</v>
      </c>
      <c r="C1499" s="158" t="s">
        <v>7576</v>
      </c>
      <c r="D1499" s="159" t="s">
        <v>7577</v>
      </c>
      <c r="E1499" s="157" t="s">
        <v>7578</v>
      </c>
      <c r="F1499" s="157" t="s">
        <v>295</v>
      </c>
      <c r="G1499" s="159" t="s">
        <v>7579</v>
      </c>
      <c r="H1499" s="160" t="s">
        <v>7580</v>
      </c>
      <c r="I1499" s="159" t="s">
        <v>195</v>
      </c>
      <c r="J1499" s="168">
        <v>585</v>
      </c>
      <c r="K1499" s="159" t="s">
        <v>7581</v>
      </c>
      <c r="L1499" s="159" t="s">
        <v>5683</v>
      </c>
      <c r="M1499" s="166" t="s">
        <v>35</v>
      </c>
      <c r="N1499" s="168"/>
      <c r="O1499" s="167" t="s">
        <v>5824</v>
      </c>
      <c r="Q1499" s="171"/>
    </row>
    <row r="1500" s="32" customFormat="1" hidden="1" customHeight="1" spans="1:17">
      <c r="A1500" s="56">
        <v>1501</v>
      </c>
      <c r="B1500" s="157" t="s">
        <v>7582</v>
      </c>
      <c r="C1500" s="158" t="s">
        <v>7583</v>
      </c>
      <c r="D1500" s="159" t="s">
        <v>3160</v>
      </c>
      <c r="E1500" s="157" t="s">
        <v>7584</v>
      </c>
      <c r="F1500" s="157" t="s">
        <v>234</v>
      </c>
      <c r="G1500" s="159" t="s">
        <v>2972</v>
      </c>
      <c r="H1500" s="157" t="s">
        <v>7585</v>
      </c>
      <c r="I1500" s="157" t="s">
        <v>274</v>
      </c>
      <c r="J1500" s="168">
        <v>740</v>
      </c>
      <c r="K1500" s="159" t="s">
        <v>7586</v>
      </c>
      <c r="L1500" s="159" t="s">
        <v>5683</v>
      </c>
      <c r="M1500" s="166" t="s">
        <v>35</v>
      </c>
      <c r="N1500" s="157" t="s">
        <v>5608</v>
      </c>
      <c r="O1500" s="167" t="s">
        <v>5824</v>
      </c>
      <c r="Q1500" s="171"/>
    </row>
    <row r="1501" s="32" customFormat="1" hidden="1" customHeight="1" spans="1:17">
      <c r="A1501" s="56">
        <v>1502</v>
      </c>
      <c r="B1501" s="157" t="s">
        <v>7587</v>
      </c>
      <c r="C1501" s="158" t="s">
        <v>7588</v>
      </c>
      <c r="D1501" s="159" t="s">
        <v>7589</v>
      </c>
      <c r="E1501" s="157" t="s">
        <v>7590</v>
      </c>
      <c r="F1501" s="157" t="s">
        <v>226</v>
      </c>
      <c r="G1501" s="159" t="s">
        <v>4746</v>
      </c>
      <c r="H1501" s="159" t="s">
        <v>7591</v>
      </c>
      <c r="I1501" s="157" t="s">
        <v>7592</v>
      </c>
      <c r="J1501" s="168">
        <v>104429</v>
      </c>
      <c r="K1501" s="159" t="s">
        <v>7593</v>
      </c>
      <c r="L1501" s="159" t="s">
        <v>5683</v>
      </c>
      <c r="M1501" s="166" t="s">
        <v>35</v>
      </c>
      <c r="N1501" s="169">
        <v>38416</v>
      </c>
      <c r="O1501" s="167" t="s">
        <v>6139</v>
      </c>
      <c r="Q1501" s="171"/>
    </row>
    <row r="1502" s="32" customFormat="1" hidden="1" customHeight="1" spans="1:17">
      <c r="A1502" s="56">
        <v>1503</v>
      </c>
      <c r="B1502" s="157" t="s">
        <v>7594</v>
      </c>
      <c r="C1502" s="158" t="s">
        <v>7595</v>
      </c>
      <c r="D1502" s="159" t="s">
        <v>4097</v>
      </c>
      <c r="E1502" s="159" t="s">
        <v>216</v>
      </c>
      <c r="F1502" s="157" t="s">
        <v>295</v>
      </c>
      <c r="G1502" s="159" t="s">
        <v>7596</v>
      </c>
      <c r="H1502" s="160" t="s">
        <v>7597</v>
      </c>
      <c r="I1502" s="159" t="s">
        <v>195</v>
      </c>
      <c r="J1502" s="168">
        <v>585</v>
      </c>
      <c r="K1502" s="159" t="s">
        <v>7581</v>
      </c>
      <c r="L1502" s="159" t="s">
        <v>5683</v>
      </c>
      <c r="M1502" s="166" t="s">
        <v>35</v>
      </c>
      <c r="N1502" s="157" t="s">
        <v>5608</v>
      </c>
      <c r="O1502" s="167" t="s">
        <v>5824</v>
      </c>
      <c r="Q1502" s="171"/>
    </row>
    <row r="1503" s="32" customFormat="1" hidden="1" customHeight="1" spans="1:17">
      <c r="A1503" s="56">
        <v>1504</v>
      </c>
      <c r="B1503" s="157" t="s">
        <v>7598</v>
      </c>
      <c r="C1503" s="158" t="s">
        <v>7599</v>
      </c>
      <c r="D1503" s="159" t="s">
        <v>7600</v>
      </c>
      <c r="E1503" s="157" t="s">
        <v>7601</v>
      </c>
      <c r="F1503" s="157" t="s">
        <v>234</v>
      </c>
      <c r="G1503" s="159" t="s">
        <v>7602</v>
      </c>
      <c r="H1503" s="160" t="s">
        <v>7603</v>
      </c>
      <c r="I1503" s="157" t="s">
        <v>281</v>
      </c>
      <c r="J1503" s="168">
        <v>549</v>
      </c>
      <c r="K1503" s="159" t="s">
        <v>7604</v>
      </c>
      <c r="L1503" s="159" t="s">
        <v>5683</v>
      </c>
      <c r="M1503" s="166" t="s">
        <v>35</v>
      </c>
      <c r="N1503" s="157"/>
      <c r="O1503" s="167" t="s">
        <v>5824</v>
      </c>
      <c r="Q1503" s="171"/>
    </row>
    <row r="1504" s="32" customFormat="1" hidden="1" customHeight="1" spans="1:17">
      <c r="A1504" s="56">
        <v>1505</v>
      </c>
      <c r="B1504" s="157" t="s">
        <v>7605</v>
      </c>
      <c r="C1504" s="158" t="s">
        <v>7606</v>
      </c>
      <c r="D1504" s="159" t="s">
        <v>1404</v>
      </c>
      <c r="E1504" s="157" t="s">
        <v>90</v>
      </c>
      <c r="F1504" s="157" t="s">
        <v>226</v>
      </c>
      <c r="G1504" s="159" t="s">
        <v>7607</v>
      </c>
      <c r="H1504" s="157" t="s">
        <v>7608</v>
      </c>
      <c r="I1504" s="157" t="s">
        <v>7609</v>
      </c>
      <c r="J1504" s="168">
        <v>539</v>
      </c>
      <c r="K1504" s="159" t="s">
        <v>7610</v>
      </c>
      <c r="L1504" s="159" t="s">
        <v>5683</v>
      </c>
      <c r="M1504" s="166" t="s">
        <v>35</v>
      </c>
      <c r="N1504" s="157" t="s">
        <v>5608</v>
      </c>
      <c r="O1504" s="167" t="s">
        <v>5824</v>
      </c>
      <c r="Q1504" s="171"/>
    </row>
    <row r="1505" s="32" customFormat="1" hidden="1" customHeight="1" spans="1:17">
      <c r="A1505" s="56">
        <v>1506</v>
      </c>
      <c r="B1505" s="157" t="s">
        <v>7611</v>
      </c>
      <c r="C1505" s="158" t="s">
        <v>7612</v>
      </c>
      <c r="D1505" s="159" t="s">
        <v>7613</v>
      </c>
      <c r="E1505" s="157" t="s">
        <v>7614</v>
      </c>
      <c r="F1505" s="157" t="s">
        <v>208</v>
      </c>
      <c r="G1505" s="159" t="s">
        <v>7615</v>
      </c>
      <c r="H1505" s="157" t="s">
        <v>7616</v>
      </c>
      <c r="I1505" s="157" t="s">
        <v>530</v>
      </c>
      <c r="J1505" s="168">
        <v>746</v>
      </c>
      <c r="K1505" s="159" t="s">
        <v>7617</v>
      </c>
      <c r="L1505" s="159" t="s">
        <v>5683</v>
      </c>
      <c r="M1505" s="166" t="s">
        <v>35</v>
      </c>
      <c r="N1505" s="168"/>
      <c r="O1505" s="167" t="s">
        <v>5824</v>
      </c>
      <c r="Q1505" s="171"/>
    </row>
    <row r="1506" s="32" customFormat="1" hidden="1" customHeight="1" spans="1:17">
      <c r="A1506" s="56">
        <v>1507</v>
      </c>
      <c r="B1506" s="157" t="s">
        <v>7618</v>
      </c>
      <c r="C1506" s="158" t="s">
        <v>7619</v>
      </c>
      <c r="D1506" s="159" t="s">
        <v>7620</v>
      </c>
      <c r="E1506" s="157" t="s">
        <v>7621</v>
      </c>
      <c r="F1506" s="157" t="s">
        <v>295</v>
      </c>
      <c r="G1506" s="159" t="s">
        <v>7622</v>
      </c>
      <c r="H1506" s="157" t="s">
        <v>7623</v>
      </c>
      <c r="I1506" s="159" t="s">
        <v>45</v>
      </c>
      <c r="J1506" s="168">
        <v>359</v>
      </c>
      <c r="K1506" s="159" t="s">
        <v>7624</v>
      </c>
      <c r="L1506" s="159" t="s">
        <v>5683</v>
      </c>
      <c r="M1506" s="166" t="s">
        <v>35</v>
      </c>
      <c r="N1506" s="157" t="s">
        <v>5608</v>
      </c>
      <c r="O1506" s="167" t="s">
        <v>5824</v>
      </c>
      <c r="Q1506" s="171"/>
    </row>
    <row r="1507" s="32" customFormat="1" hidden="1" customHeight="1" spans="1:17">
      <c r="A1507" s="56">
        <v>1508</v>
      </c>
      <c r="B1507" s="157" t="s">
        <v>7625</v>
      </c>
      <c r="C1507" s="158" t="s">
        <v>7626</v>
      </c>
      <c r="D1507" s="159" t="s">
        <v>7627</v>
      </c>
      <c r="E1507" s="157" t="s">
        <v>7628</v>
      </c>
      <c r="F1507" s="157" t="s">
        <v>295</v>
      </c>
      <c r="G1507" s="159" t="s">
        <v>7629</v>
      </c>
      <c r="H1507" s="157" t="s">
        <v>7630</v>
      </c>
      <c r="I1507" s="159" t="s">
        <v>45</v>
      </c>
      <c r="J1507" s="168">
        <v>359</v>
      </c>
      <c r="K1507" s="159" t="s">
        <v>7624</v>
      </c>
      <c r="L1507" s="159" t="s">
        <v>5683</v>
      </c>
      <c r="M1507" s="166" t="s">
        <v>35</v>
      </c>
      <c r="N1507" s="157" t="s">
        <v>5608</v>
      </c>
      <c r="O1507" s="167" t="s">
        <v>5824</v>
      </c>
      <c r="Q1507" s="171"/>
    </row>
    <row r="1508" s="32" customFormat="1" hidden="1" customHeight="1" spans="1:17">
      <c r="A1508" s="56">
        <v>1509</v>
      </c>
      <c r="B1508" s="157" t="s">
        <v>7631</v>
      </c>
      <c r="C1508" s="158" t="s">
        <v>7632</v>
      </c>
      <c r="D1508" s="159" t="s">
        <v>1157</v>
      </c>
      <c r="E1508" s="157" t="s">
        <v>6110</v>
      </c>
      <c r="F1508" s="157" t="s">
        <v>295</v>
      </c>
      <c r="G1508" s="159" t="s">
        <v>7633</v>
      </c>
      <c r="H1508" s="157" t="s">
        <v>7634</v>
      </c>
      <c r="I1508" s="157" t="s">
        <v>7635</v>
      </c>
      <c r="J1508" s="168">
        <v>573</v>
      </c>
      <c r="K1508" s="159" t="s">
        <v>7636</v>
      </c>
      <c r="L1508" s="159" t="s">
        <v>5683</v>
      </c>
      <c r="M1508" s="166" t="s">
        <v>35</v>
      </c>
      <c r="N1508" s="157" t="s">
        <v>5608</v>
      </c>
      <c r="O1508" s="167" t="s">
        <v>5824</v>
      </c>
      <c r="Q1508" s="171"/>
    </row>
    <row r="1509" s="32" customFormat="1" hidden="1" customHeight="1" spans="1:17">
      <c r="A1509" s="56">
        <v>1510</v>
      </c>
      <c r="B1509" s="157" t="s">
        <v>7637</v>
      </c>
      <c r="C1509" s="158" t="s">
        <v>7638</v>
      </c>
      <c r="D1509" s="159" t="s">
        <v>7639</v>
      </c>
      <c r="E1509" s="157" t="s">
        <v>7640</v>
      </c>
      <c r="F1509" s="157" t="s">
        <v>7561</v>
      </c>
      <c r="G1509" s="159" t="s">
        <v>7641</v>
      </c>
      <c r="H1509" s="157" t="s">
        <v>7642</v>
      </c>
      <c r="I1509" s="157" t="s">
        <v>7643</v>
      </c>
      <c r="J1509" s="168">
        <v>105396</v>
      </c>
      <c r="K1509" s="159" t="s">
        <v>7644</v>
      </c>
      <c r="L1509" s="159" t="s">
        <v>5683</v>
      </c>
      <c r="M1509" s="166" t="s">
        <v>35</v>
      </c>
      <c r="N1509" s="157"/>
      <c r="O1509" s="167" t="s">
        <v>5824</v>
      </c>
      <c r="Q1509" s="171"/>
    </row>
    <row r="1510" s="32" customFormat="1" hidden="1" customHeight="1" spans="1:17">
      <c r="A1510" s="56">
        <v>1511</v>
      </c>
      <c r="B1510" s="157" t="s">
        <v>7645</v>
      </c>
      <c r="C1510" s="158" t="s">
        <v>7646</v>
      </c>
      <c r="D1510" s="159" t="s">
        <v>5134</v>
      </c>
      <c r="E1510" s="157" t="s">
        <v>557</v>
      </c>
      <c r="F1510" s="157" t="s">
        <v>234</v>
      </c>
      <c r="G1510" s="159" t="s">
        <v>1825</v>
      </c>
      <c r="H1510" s="157" t="s">
        <v>7647</v>
      </c>
      <c r="I1510" s="157" t="s">
        <v>274</v>
      </c>
      <c r="J1510" s="168">
        <v>732</v>
      </c>
      <c r="K1510" s="159" t="s">
        <v>7648</v>
      </c>
      <c r="L1510" s="159" t="s">
        <v>5683</v>
      </c>
      <c r="M1510" s="166" t="s">
        <v>35</v>
      </c>
      <c r="N1510" s="157" t="s">
        <v>5608</v>
      </c>
      <c r="O1510" s="167" t="s">
        <v>5824</v>
      </c>
      <c r="Q1510" s="171"/>
    </row>
    <row r="1511" s="32" customFormat="1" hidden="1" customHeight="1" spans="1:17">
      <c r="A1511" s="56">
        <v>1512</v>
      </c>
      <c r="B1511" s="157" t="s">
        <v>7649</v>
      </c>
      <c r="C1511" s="158" t="s">
        <v>7650</v>
      </c>
      <c r="D1511" s="159" t="s">
        <v>7651</v>
      </c>
      <c r="E1511" s="157" t="s">
        <v>7652</v>
      </c>
      <c r="F1511" s="157" t="s">
        <v>234</v>
      </c>
      <c r="G1511" s="159" t="s">
        <v>7653</v>
      </c>
      <c r="H1511" s="157" t="s">
        <v>7654</v>
      </c>
      <c r="I1511" s="157" t="s">
        <v>210</v>
      </c>
      <c r="J1511" s="168">
        <v>740</v>
      </c>
      <c r="K1511" s="159" t="s">
        <v>7586</v>
      </c>
      <c r="L1511" s="159" t="s">
        <v>5683</v>
      </c>
      <c r="M1511" s="166" t="s">
        <v>35</v>
      </c>
      <c r="N1511" s="157" t="s">
        <v>5608</v>
      </c>
      <c r="O1511" s="167" t="s">
        <v>5824</v>
      </c>
      <c r="Q1511" s="171"/>
    </row>
    <row r="1512" s="32" customFormat="1" hidden="1" customHeight="1" spans="1:17">
      <c r="A1512" s="56">
        <v>1513</v>
      </c>
      <c r="B1512" s="157" t="s">
        <v>7655</v>
      </c>
      <c r="C1512" s="158" t="s">
        <v>7656</v>
      </c>
      <c r="D1512" s="159" t="s">
        <v>6955</v>
      </c>
      <c r="E1512" s="157" t="s">
        <v>7657</v>
      </c>
      <c r="F1512" s="157" t="s">
        <v>226</v>
      </c>
      <c r="G1512" s="159" t="s">
        <v>7658</v>
      </c>
      <c r="H1512" s="157" t="s">
        <v>7659</v>
      </c>
      <c r="I1512" s="157" t="s">
        <v>381</v>
      </c>
      <c r="J1512" s="168">
        <v>104533</v>
      </c>
      <c r="K1512" s="159" t="s">
        <v>7660</v>
      </c>
      <c r="L1512" s="159" t="s">
        <v>5683</v>
      </c>
      <c r="M1512" s="166" t="s">
        <v>35</v>
      </c>
      <c r="N1512" s="168">
        <v>47880</v>
      </c>
      <c r="O1512" s="167" t="s">
        <v>6139</v>
      </c>
      <c r="Q1512" s="171"/>
    </row>
    <row r="1513" s="32" customFormat="1" hidden="1" customHeight="1" spans="1:17">
      <c r="A1513" s="56">
        <v>1514</v>
      </c>
      <c r="B1513" s="157" t="s">
        <v>7661</v>
      </c>
      <c r="C1513" s="158" t="s">
        <v>7662</v>
      </c>
      <c r="D1513" s="159" t="s">
        <v>7663</v>
      </c>
      <c r="E1513" s="157" t="s">
        <v>7664</v>
      </c>
      <c r="F1513" s="157" t="s">
        <v>234</v>
      </c>
      <c r="G1513" s="159" t="s">
        <v>7665</v>
      </c>
      <c r="H1513" s="157" t="s">
        <v>7666</v>
      </c>
      <c r="I1513" s="157" t="s">
        <v>381</v>
      </c>
      <c r="J1513" s="168">
        <v>724</v>
      </c>
      <c r="K1513" s="159" t="s">
        <v>7667</v>
      </c>
      <c r="L1513" s="159" t="s">
        <v>5708</v>
      </c>
      <c r="M1513" s="166" t="s">
        <v>35</v>
      </c>
      <c r="N1513" s="169">
        <v>98911</v>
      </c>
      <c r="O1513" s="167" t="s">
        <v>7668</v>
      </c>
      <c r="Q1513" s="171"/>
    </row>
    <row r="1514" s="32" customFormat="1" hidden="1" customHeight="1" spans="1:17">
      <c r="A1514" s="56">
        <v>1515</v>
      </c>
      <c r="B1514" s="157" t="s">
        <v>7669</v>
      </c>
      <c r="C1514" s="158" t="s">
        <v>7670</v>
      </c>
      <c r="D1514" s="159" t="s">
        <v>5375</v>
      </c>
      <c r="E1514" s="157" t="s">
        <v>7671</v>
      </c>
      <c r="F1514" s="157" t="s">
        <v>234</v>
      </c>
      <c r="G1514" s="159" t="s">
        <v>478</v>
      </c>
      <c r="H1514" s="157" t="s">
        <v>7672</v>
      </c>
      <c r="I1514" s="157" t="s">
        <v>360</v>
      </c>
      <c r="J1514" s="168">
        <v>104429</v>
      </c>
      <c r="K1514" s="159" t="s">
        <v>7593</v>
      </c>
      <c r="L1514" s="159" t="s">
        <v>5683</v>
      </c>
      <c r="M1514" s="166" t="s">
        <v>35</v>
      </c>
      <c r="N1514" s="157" t="s">
        <v>5608</v>
      </c>
      <c r="O1514" s="167" t="s">
        <v>5824</v>
      </c>
      <c r="Q1514" s="171"/>
    </row>
    <row r="1515" s="32" customFormat="1" hidden="1" customHeight="1" spans="1:17">
      <c r="A1515" s="56">
        <v>1516</v>
      </c>
      <c r="B1515" s="157" t="s">
        <v>7673</v>
      </c>
      <c r="C1515" s="158" t="s">
        <v>7674</v>
      </c>
      <c r="D1515" s="159" t="s">
        <v>7675</v>
      </c>
      <c r="E1515" s="157" t="s">
        <v>7676</v>
      </c>
      <c r="F1515" s="157" t="s">
        <v>234</v>
      </c>
      <c r="G1515" s="159" t="s">
        <v>7677</v>
      </c>
      <c r="H1515" s="160" t="s">
        <v>7678</v>
      </c>
      <c r="I1515" s="157" t="s">
        <v>1611</v>
      </c>
      <c r="J1515" s="168">
        <v>744</v>
      </c>
      <c r="K1515" s="159" t="s">
        <v>7679</v>
      </c>
      <c r="L1515" s="159" t="s">
        <v>5683</v>
      </c>
      <c r="M1515" s="166" t="s">
        <v>35</v>
      </c>
      <c r="N1515" s="157"/>
      <c r="O1515" s="167" t="s">
        <v>5824</v>
      </c>
      <c r="Q1515" s="171"/>
    </row>
    <row r="1516" s="32" customFormat="1" hidden="1" customHeight="1" spans="1:17">
      <c r="A1516" s="56">
        <v>1517</v>
      </c>
      <c r="B1516" s="157" t="s">
        <v>7680</v>
      </c>
      <c r="C1516" s="158" t="s">
        <v>7681</v>
      </c>
      <c r="D1516" s="159" t="s">
        <v>2423</v>
      </c>
      <c r="E1516" s="157" t="s">
        <v>7682</v>
      </c>
      <c r="F1516" s="157" t="s">
        <v>208</v>
      </c>
      <c r="G1516" s="159" t="s">
        <v>91</v>
      </c>
      <c r="H1516" s="157" t="s">
        <v>7683</v>
      </c>
      <c r="I1516" s="157" t="s">
        <v>431</v>
      </c>
      <c r="J1516" s="168">
        <v>343</v>
      </c>
      <c r="K1516" s="159" t="s">
        <v>7684</v>
      </c>
      <c r="L1516" s="159" t="s">
        <v>5683</v>
      </c>
      <c r="M1516" s="166" t="s">
        <v>35</v>
      </c>
      <c r="N1516" s="169">
        <v>153948</v>
      </c>
      <c r="O1516" s="167" t="s">
        <v>6152</v>
      </c>
      <c r="Q1516" s="171"/>
    </row>
    <row r="1517" s="32" customFormat="1" hidden="1" customHeight="1" spans="1:17">
      <c r="A1517" s="56">
        <v>1518</v>
      </c>
      <c r="B1517" s="157" t="s">
        <v>7685</v>
      </c>
      <c r="C1517" s="158" t="s">
        <v>7686</v>
      </c>
      <c r="D1517" s="159" t="s">
        <v>3698</v>
      </c>
      <c r="E1517" s="157" t="s">
        <v>6445</v>
      </c>
      <c r="F1517" s="157" t="s">
        <v>236</v>
      </c>
      <c r="G1517" s="159" t="s">
        <v>2972</v>
      </c>
      <c r="H1517" s="157" t="s">
        <v>6447</v>
      </c>
      <c r="I1517" s="157" t="s">
        <v>1208</v>
      </c>
      <c r="J1517" s="168">
        <v>337</v>
      </c>
      <c r="K1517" s="159" t="s">
        <v>7687</v>
      </c>
      <c r="L1517" s="159" t="s">
        <v>5683</v>
      </c>
      <c r="M1517" s="166" t="s">
        <v>35</v>
      </c>
      <c r="N1517" s="170" t="s">
        <v>1830</v>
      </c>
      <c r="O1517" s="167" t="s">
        <v>6152</v>
      </c>
      <c r="Q1517" s="171"/>
    </row>
    <row r="1518" s="32" customFormat="1" hidden="1" customHeight="1" spans="1:17">
      <c r="A1518" s="56">
        <v>1519</v>
      </c>
      <c r="B1518" s="157" t="s">
        <v>7688</v>
      </c>
      <c r="C1518" s="158" t="s">
        <v>7689</v>
      </c>
      <c r="D1518" s="159" t="s">
        <v>7690</v>
      </c>
      <c r="E1518" s="157" t="s">
        <v>7652</v>
      </c>
      <c r="F1518" s="157" t="s">
        <v>226</v>
      </c>
      <c r="G1518" s="159" t="s">
        <v>7691</v>
      </c>
      <c r="H1518" s="157" t="s">
        <v>7692</v>
      </c>
      <c r="I1518" s="157" t="s">
        <v>1701</v>
      </c>
      <c r="J1518" s="168">
        <v>343</v>
      </c>
      <c r="K1518" s="159" t="s">
        <v>7684</v>
      </c>
      <c r="L1518" s="159" t="s">
        <v>5683</v>
      </c>
      <c r="M1518" s="166" t="s">
        <v>35</v>
      </c>
      <c r="N1518" s="157"/>
      <c r="O1518" s="167" t="s">
        <v>5824</v>
      </c>
      <c r="Q1518" s="171"/>
    </row>
  </sheetData>
  <autoFilter ref="A1:AD1518">
    <filterColumn colId="10">
      <customFilters>
        <customFilter operator="equal" val="黄苑东街"/>
        <customFilter operator="equal" val="黄苑东街药店"/>
      </customFilters>
    </filterColumn>
    <extLst/>
  </autoFilter>
  <sortState ref="A2:AE1223">
    <sortCondition ref="A2"/>
  </sortState>
  <conditionalFormatting sqref="N253">
    <cfRule type="duplicateValues" dxfId="0" priority="34"/>
  </conditionalFormatting>
  <conditionalFormatting sqref="N276">
    <cfRule type="duplicateValues" dxfId="0" priority="33"/>
  </conditionalFormatting>
  <conditionalFormatting sqref="N289">
    <cfRule type="duplicateValues" dxfId="0" priority="32"/>
  </conditionalFormatting>
  <conditionalFormatting sqref="N297">
    <cfRule type="duplicateValues" dxfId="0" priority="31"/>
  </conditionalFormatting>
  <conditionalFormatting sqref="N305">
    <cfRule type="duplicateValues" dxfId="0" priority="30"/>
  </conditionalFormatting>
  <conditionalFormatting sqref="N812">
    <cfRule type="duplicateValues" dxfId="0" priority="29"/>
  </conditionalFormatting>
  <conditionalFormatting sqref="N852">
    <cfRule type="duplicateValues" dxfId="0" priority="28"/>
  </conditionalFormatting>
  <conditionalFormatting sqref="N870">
    <cfRule type="duplicateValues" dxfId="0" priority="27"/>
  </conditionalFormatting>
  <conditionalFormatting sqref="N875">
    <cfRule type="duplicateValues" dxfId="0" priority="26"/>
  </conditionalFormatting>
  <conditionalFormatting sqref="N889">
    <cfRule type="duplicateValues" dxfId="0" priority="25"/>
  </conditionalFormatting>
  <conditionalFormatting sqref="N922">
    <cfRule type="duplicateValues" dxfId="0" priority="24"/>
  </conditionalFormatting>
  <conditionalFormatting sqref="N938">
    <cfRule type="duplicateValues" dxfId="0" priority="23"/>
  </conditionalFormatting>
  <conditionalFormatting sqref="N945">
    <cfRule type="duplicateValues" dxfId="0" priority="22"/>
  </conditionalFormatting>
  <conditionalFormatting sqref="N950">
    <cfRule type="duplicateValues" dxfId="0" priority="21"/>
  </conditionalFormatting>
  <conditionalFormatting sqref="N962">
    <cfRule type="duplicateValues" dxfId="0" priority="20"/>
  </conditionalFormatting>
  <conditionalFormatting sqref="N978">
    <cfRule type="duplicateValues" dxfId="0" priority="19"/>
  </conditionalFormatting>
  <conditionalFormatting sqref="N983">
    <cfRule type="duplicateValues" dxfId="0" priority="18"/>
  </conditionalFormatting>
  <conditionalFormatting sqref="N990">
    <cfRule type="duplicateValues" dxfId="0" priority="17"/>
  </conditionalFormatting>
  <conditionalFormatting sqref="N998">
    <cfRule type="duplicateValues" dxfId="0" priority="16"/>
  </conditionalFormatting>
  <conditionalFormatting sqref="N1023">
    <cfRule type="duplicateValues" dxfId="0" priority="15"/>
  </conditionalFormatting>
  <conditionalFormatting sqref="N1028">
    <cfRule type="duplicateValues" dxfId="0" priority="14"/>
  </conditionalFormatting>
  <conditionalFormatting sqref="N1034">
    <cfRule type="duplicateValues" dxfId="0" priority="13"/>
  </conditionalFormatting>
  <conditionalFormatting sqref="N1098">
    <cfRule type="duplicateValues" dxfId="0" priority="12"/>
  </conditionalFormatting>
  <conditionalFormatting sqref="N1109">
    <cfRule type="duplicateValues" dxfId="0" priority="11"/>
  </conditionalFormatting>
  <conditionalFormatting sqref="N1113">
    <cfRule type="duplicateValues" dxfId="0" priority="10"/>
  </conditionalFormatting>
  <conditionalFormatting sqref="N1118">
    <cfRule type="duplicateValues" dxfId="0" priority="9"/>
  </conditionalFormatting>
  <conditionalFormatting sqref="N1149">
    <cfRule type="duplicateValues" dxfId="0" priority="7"/>
  </conditionalFormatting>
  <conditionalFormatting sqref="N1204">
    <cfRule type="duplicateValues" dxfId="0" priority="5"/>
  </conditionalFormatting>
  <conditionalFormatting sqref="N1296">
    <cfRule type="duplicateValues" dxfId="0" priority="4"/>
  </conditionalFormatting>
  <conditionalFormatting sqref="N1320">
    <cfRule type="duplicateValues" dxfId="0" priority="3"/>
  </conditionalFormatting>
  <conditionalFormatting sqref="N1346">
    <cfRule type="duplicateValues" dxfId="0" priority="2"/>
  </conditionalFormatting>
  <conditionalFormatting sqref="N1366">
    <cfRule type="duplicateValues" dxfId="0" priority="1"/>
  </conditionalFormatting>
  <hyperlinks>
    <hyperlink ref="H1383" r:id="rId1" display="国药准字Z20025316" tooltip="https://www.315jiage.cn/apn208684.aspx"/>
    <hyperlink ref="H1384" r:id="rId2" display="国药准字S19991022　" tooltip="https://www.315jiage.cn/apn215966.aspx"/>
    <hyperlink ref="H1388" r:id="rId3" display="国药准字Z11020639" tooltip="https://www.315jiage.cn/apn208987.aspx"/>
    <hyperlink ref="H1416" r:id="rId4" display="H23020091" tooltip="https://www.315jiage.cn/apn181483.aspx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91"/>
  <sheetViews>
    <sheetView workbookViewId="0">
      <selection activeCell="A1" sqref="$A1:$XFD1"/>
    </sheetView>
  </sheetViews>
  <sheetFormatPr defaultColWidth="9" defaultRowHeight="13.5"/>
  <cols>
    <col min="3" max="3" width="4.875" customWidth="1"/>
    <col min="4" max="4" width="22" customWidth="1"/>
    <col min="7" max="7" width="15.5" customWidth="1"/>
    <col min="11" max="11" width="29.375" customWidth="1"/>
  </cols>
  <sheetData>
    <row r="1" s="1" customFormat="1" ht="26" customHeight="1" spans="1:29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7693</v>
      </c>
      <c r="K1" s="4" t="s">
        <v>10</v>
      </c>
      <c r="L1" s="4" t="s">
        <v>11</v>
      </c>
      <c r="M1" s="4" t="s">
        <v>14</v>
      </c>
      <c r="N1" s="4" t="s">
        <v>7694</v>
      </c>
      <c r="O1" s="4" t="s">
        <v>7695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7696</v>
      </c>
      <c r="V1" s="4" t="s">
        <v>21</v>
      </c>
      <c r="W1" s="4" t="s">
        <v>22</v>
      </c>
      <c r="X1" s="4" t="s">
        <v>7697</v>
      </c>
      <c r="Y1" s="4" t="s">
        <v>24</v>
      </c>
      <c r="Z1" s="4" t="s">
        <v>25</v>
      </c>
      <c r="AA1" s="4" t="s">
        <v>26</v>
      </c>
      <c r="AB1" s="4" t="s">
        <v>14</v>
      </c>
      <c r="AC1" s="13"/>
    </row>
    <row r="2" s="2" customFormat="1" ht="21" customHeight="1" spans="1:29">
      <c r="A2" s="5">
        <v>1</v>
      </c>
      <c r="B2" s="6" t="s">
        <v>7698</v>
      </c>
      <c r="C2" s="7" t="s">
        <v>30</v>
      </c>
      <c r="D2" s="8" t="s">
        <v>7699</v>
      </c>
      <c r="E2" s="6" t="s">
        <v>7700</v>
      </c>
      <c r="F2" s="6" t="s">
        <v>236</v>
      </c>
      <c r="G2" s="8" t="s">
        <v>2428</v>
      </c>
      <c r="H2" s="7"/>
      <c r="I2" s="6" t="s">
        <v>7701</v>
      </c>
      <c r="J2" s="9">
        <v>343</v>
      </c>
      <c r="K2" s="8" t="s">
        <v>3324</v>
      </c>
      <c r="L2" s="7"/>
      <c r="M2" s="7"/>
      <c r="N2" s="7"/>
      <c r="O2" s="7"/>
      <c r="P2" s="7"/>
      <c r="Q2" s="10" t="s">
        <v>7702</v>
      </c>
      <c r="R2" s="7"/>
      <c r="S2" s="11"/>
      <c r="T2" s="7"/>
      <c r="U2" s="7"/>
      <c r="V2" s="7"/>
      <c r="W2" s="7"/>
      <c r="X2" s="7"/>
      <c r="Y2" s="7"/>
      <c r="Z2" s="7"/>
      <c r="AA2" s="7"/>
      <c r="AB2" s="7"/>
      <c r="AC2" s="7"/>
    </row>
    <row r="3" s="2" customFormat="1" ht="21" customHeight="1" spans="1:29">
      <c r="A3" s="5">
        <v>2</v>
      </c>
      <c r="B3" s="6" t="s">
        <v>7703</v>
      </c>
      <c r="C3" s="7" t="s">
        <v>41</v>
      </c>
      <c r="D3" s="8" t="s">
        <v>7704</v>
      </c>
      <c r="E3" s="6" t="s">
        <v>7705</v>
      </c>
      <c r="F3" s="6" t="s">
        <v>228</v>
      </c>
      <c r="G3" s="8" t="s">
        <v>2795</v>
      </c>
      <c r="H3" s="7"/>
      <c r="I3" s="6" t="s">
        <v>7706</v>
      </c>
      <c r="J3" s="9">
        <v>343</v>
      </c>
      <c r="K3" s="8" t="s">
        <v>123</v>
      </c>
      <c r="L3" s="7"/>
      <c r="M3" s="7"/>
      <c r="N3" s="7"/>
      <c r="O3" s="7"/>
      <c r="P3" s="7"/>
      <c r="Q3" s="8" t="s">
        <v>7707</v>
      </c>
      <c r="R3" s="7"/>
      <c r="S3" s="11"/>
      <c r="T3" s="7"/>
      <c r="U3" s="7"/>
      <c r="V3" s="7"/>
      <c r="W3" s="7"/>
      <c r="X3" s="7"/>
      <c r="Y3" s="7"/>
      <c r="Z3" s="7"/>
      <c r="AA3" s="7"/>
      <c r="AB3" s="7"/>
      <c r="AC3" s="7"/>
    </row>
    <row r="4" s="2" customFormat="1" ht="21" customHeight="1" spans="1:29">
      <c r="A4" s="5">
        <v>3</v>
      </c>
      <c r="B4" s="6" t="s">
        <v>7708</v>
      </c>
      <c r="C4" s="7" t="s">
        <v>49</v>
      </c>
      <c r="D4" s="8" t="s">
        <v>3994</v>
      </c>
      <c r="E4" s="6" t="s">
        <v>7705</v>
      </c>
      <c r="F4" s="6" t="s">
        <v>7709</v>
      </c>
      <c r="G4" s="8" t="s">
        <v>7710</v>
      </c>
      <c r="H4" s="7"/>
      <c r="I4" s="6" t="s">
        <v>479</v>
      </c>
      <c r="J4" s="9">
        <v>104533</v>
      </c>
      <c r="K4" s="8" t="s">
        <v>465</v>
      </c>
      <c r="L4" s="7"/>
      <c r="M4" s="7"/>
      <c r="N4" s="7"/>
      <c r="O4" s="7"/>
      <c r="P4" s="7"/>
      <c r="Q4" s="12" t="s">
        <v>7711</v>
      </c>
      <c r="R4" s="7"/>
      <c r="S4" s="11"/>
      <c r="T4" s="7"/>
      <c r="U4" s="7"/>
      <c r="V4" s="7"/>
      <c r="W4" s="7"/>
      <c r="X4" s="7"/>
      <c r="Y4" s="7"/>
      <c r="Z4" s="7"/>
      <c r="AA4" s="7"/>
      <c r="AB4" s="7"/>
      <c r="AC4" s="7"/>
    </row>
    <row r="5" s="2" customFormat="1" ht="21" customHeight="1" spans="1:29">
      <c r="A5" s="5">
        <v>4</v>
      </c>
      <c r="B5" s="6" t="s">
        <v>7712</v>
      </c>
      <c r="C5" s="7" t="s">
        <v>55</v>
      </c>
      <c r="D5" s="8" t="s">
        <v>4172</v>
      </c>
      <c r="E5" s="6" t="s">
        <v>7713</v>
      </c>
      <c r="F5" s="6" t="s">
        <v>7714</v>
      </c>
      <c r="G5" s="8" t="s">
        <v>6253</v>
      </c>
      <c r="H5" s="7"/>
      <c r="I5" s="6" t="s">
        <v>2217</v>
      </c>
      <c r="J5" s="9">
        <v>539</v>
      </c>
      <c r="K5" s="8" t="s">
        <v>375</v>
      </c>
      <c r="L5" s="7"/>
      <c r="M5" s="7"/>
      <c r="N5" s="7"/>
      <c r="O5" s="7"/>
      <c r="P5" s="7"/>
      <c r="Q5" s="8" t="s">
        <v>37</v>
      </c>
      <c r="R5" s="7"/>
      <c r="S5" s="10" t="s">
        <v>7715</v>
      </c>
      <c r="T5" s="7"/>
      <c r="U5" s="7"/>
      <c r="V5" s="7"/>
      <c r="W5" s="7"/>
      <c r="X5" s="7"/>
      <c r="Y5" s="7"/>
      <c r="Z5" s="7"/>
      <c r="AA5" s="7"/>
      <c r="AB5" s="7"/>
      <c r="AC5" s="7"/>
    </row>
    <row r="6" s="2" customFormat="1" ht="21" customHeight="1" spans="1:29">
      <c r="A6" s="5">
        <v>5</v>
      </c>
      <c r="B6" s="6" t="s">
        <v>7716</v>
      </c>
      <c r="C6" s="7" t="s">
        <v>69</v>
      </c>
      <c r="D6" s="8" t="s">
        <v>7717</v>
      </c>
      <c r="E6" s="6" t="s">
        <v>7718</v>
      </c>
      <c r="F6" s="6" t="s">
        <v>295</v>
      </c>
      <c r="G6" s="8" t="s">
        <v>1501</v>
      </c>
      <c r="H6" s="7"/>
      <c r="I6" s="6" t="s">
        <v>7719</v>
      </c>
      <c r="J6" s="9">
        <v>513</v>
      </c>
      <c r="K6" s="8" t="s">
        <v>275</v>
      </c>
      <c r="L6" s="7"/>
      <c r="M6" s="7"/>
      <c r="N6" s="7"/>
      <c r="O6" s="7"/>
      <c r="P6" s="7"/>
      <c r="Q6" s="8" t="s">
        <v>7720</v>
      </c>
      <c r="R6" s="7"/>
      <c r="S6" s="11"/>
      <c r="T6" s="7"/>
      <c r="U6" s="7"/>
      <c r="V6" s="7"/>
      <c r="W6" s="7"/>
      <c r="X6" s="7"/>
      <c r="Y6" s="7"/>
      <c r="Z6" s="7"/>
      <c r="AA6" s="7"/>
      <c r="AB6" s="7"/>
      <c r="AC6" s="7"/>
    </row>
    <row r="7" s="2" customFormat="1" ht="21" customHeight="1" spans="1:29">
      <c r="A7" s="5">
        <v>6</v>
      </c>
      <c r="B7" s="6" t="s">
        <v>7721</v>
      </c>
      <c r="C7" s="7" t="s">
        <v>82</v>
      </c>
      <c r="D7" s="8" t="s">
        <v>113</v>
      </c>
      <c r="E7" s="6" t="s">
        <v>7722</v>
      </c>
      <c r="F7" s="6" t="s">
        <v>208</v>
      </c>
      <c r="G7" s="8" t="s">
        <v>5703</v>
      </c>
      <c r="H7" s="7"/>
      <c r="I7" s="6" t="s">
        <v>228</v>
      </c>
      <c r="J7" s="9">
        <v>102567</v>
      </c>
      <c r="K7" s="8" t="s">
        <v>7723</v>
      </c>
      <c r="L7" s="7"/>
      <c r="M7" s="7"/>
      <c r="N7" s="7"/>
      <c r="O7" s="7"/>
      <c r="P7" s="7"/>
      <c r="Q7" s="10" t="s">
        <v>37</v>
      </c>
      <c r="R7" s="7"/>
      <c r="S7" s="10" t="s">
        <v>7724</v>
      </c>
      <c r="T7" s="7"/>
      <c r="U7" s="7"/>
      <c r="V7" s="7"/>
      <c r="W7" s="7"/>
      <c r="X7" s="7"/>
      <c r="Y7" s="7"/>
      <c r="Z7" s="7"/>
      <c r="AA7" s="7"/>
      <c r="AB7" s="7"/>
      <c r="AC7" s="7"/>
    </row>
    <row r="8" s="2" customFormat="1" ht="21" customHeight="1" spans="1:29">
      <c r="A8" s="5">
        <v>7</v>
      </c>
      <c r="B8" s="6" t="s">
        <v>7725</v>
      </c>
      <c r="C8" s="7" t="s">
        <v>88</v>
      </c>
      <c r="D8" s="8" t="s">
        <v>3168</v>
      </c>
      <c r="E8" s="6" t="s">
        <v>7726</v>
      </c>
      <c r="F8" s="6" t="s">
        <v>295</v>
      </c>
      <c r="G8" s="8" t="s">
        <v>3133</v>
      </c>
      <c r="H8" s="7"/>
      <c r="I8" s="6" t="s">
        <v>479</v>
      </c>
      <c r="J8" s="9">
        <v>704</v>
      </c>
      <c r="K8" s="8" t="s">
        <v>1652</v>
      </c>
      <c r="L8" s="7"/>
      <c r="M8" s="7"/>
      <c r="N8" s="7"/>
      <c r="O8" s="7"/>
      <c r="P8" s="7"/>
      <c r="Q8" s="10" t="s">
        <v>37</v>
      </c>
      <c r="R8" s="7"/>
      <c r="S8" s="10" t="s">
        <v>7727</v>
      </c>
      <c r="T8" s="7"/>
      <c r="U8" s="7"/>
      <c r="V8" s="7"/>
      <c r="W8" s="7"/>
      <c r="X8" s="7"/>
      <c r="Y8" s="7"/>
      <c r="Z8" s="7"/>
      <c r="AA8" s="7"/>
      <c r="AB8" s="7"/>
      <c r="AC8" s="7"/>
    </row>
    <row r="9" s="2" customFormat="1" ht="21" customHeight="1" spans="1:29">
      <c r="A9" s="5">
        <v>8</v>
      </c>
      <c r="B9" s="6" t="s">
        <v>7728</v>
      </c>
      <c r="C9" s="7" t="s">
        <v>94</v>
      </c>
      <c r="D9" s="8" t="s">
        <v>7729</v>
      </c>
      <c r="E9" s="6" t="s">
        <v>7705</v>
      </c>
      <c r="F9" s="6" t="s">
        <v>208</v>
      </c>
      <c r="G9" s="8" t="s">
        <v>7730</v>
      </c>
      <c r="H9" s="7"/>
      <c r="I9" s="6" t="s">
        <v>261</v>
      </c>
      <c r="J9" s="9">
        <v>726</v>
      </c>
      <c r="K9" s="8" t="s">
        <v>307</v>
      </c>
      <c r="L9" s="7"/>
      <c r="M9" s="7"/>
      <c r="N9" s="7"/>
      <c r="O9" s="7"/>
      <c r="P9" s="7"/>
      <c r="Q9" s="10" t="s">
        <v>37</v>
      </c>
      <c r="R9" s="7"/>
      <c r="S9" s="10" t="s">
        <v>2845</v>
      </c>
      <c r="T9" s="7"/>
      <c r="U9" s="7"/>
      <c r="V9" s="7"/>
      <c r="W9" s="7"/>
      <c r="X9" s="7"/>
      <c r="Y9" s="7"/>
      <c r="Z9" s="7"/>
      <c r="AA9" s="7"/>
      <c r="AB9" s="7"/>
      <c r="AC9" s="7"/>
    </row>
    <row r="10" s="2" customFormat="1" ht="21" customHeight="1" spans="1:29">
      <c r="A10" s="5">
        <v>9</v>
      </c>
      <c r="B10" s="6" t="s">
        <v>7731</v>
      </c>
      <c r="C10" s="7" t="s">
        <v>100</v>
      </c>
      <c r="D10" s="8" t="s">
        <v>7732</v>
      </c>
      <c r="E10" s="6" t="s">
        <v>7733</v>
      </c>
      <c r="F10" s="6" t="s">
        <v>295</v>
      </c>
      <c r="G10" s="8" t="s">
        <v>7734</v>
      </c>
      <c r="H10" s="7"/>
      <c r="I10" s="6" t="s">
        <v>226</v>
      </c>
      <c r="J10" s="9">
        <v>102479</v>
      </c>
      <c r="K10" s="8" t="s">
        <v>3569</v>
      </c>
      <c r="L10" s="7"/>
      <c r="M10" s="7"/>
      <c r="N10" s="7"/>
      <c r="O10" s="7"/>
      <c r="P10" s="7"/>
      <c r="Q10" s="10" t="s">
        <v>7735</v>
      </c>
      <c r="R10" s="7"/>
      <c r="S10" s="10" t="s">
        <v>3011</v>
      </c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="2" customFormat="1" ht="21" customHeight="1" spans="1:29">
      <c r="A11" s="5">
        <v>10</v>
      </c>
      <c r="B11" s="6" t="s">
        <v>7736</v>
      </c>
      <c r="C11" s="7" t="s">
        <v>107</v>
      </c>
      <c r="D11" s="8" t="s">
        <v>7737</v>
      </c>
      <c r="E11" s="6" t="s">
        <v>1322</v>
      </c>
      <c r="F11" s="6" t="s">
        <v>295</v>
      </c>
      <c r="G11" s="8" t="s">
        <v>521</v>
      </c>
      <c r="H11" s="7"/>
      <c r="I11" s="6" t="s">
        <v>1601</v>
      </c>
      <c r="J11" s="9">
        <v>102478</v>
      </c>
      <c r="K11" s="8" t="s">
        <v>3573</v>
      </c>
      <c r="L11" s="7"/>
      <c r="M11" s="7"/>
      <c r="N11" s="7"/>
      <c r="O11" s="7"/>
      <c r="P11" s="7"/>
      <c r="Q11" s="8" t="s">
        <v>7720</v>
      </c>
      <c r="R11" s="7"/>
      <c r="S11" s="11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="2" customFormat="1" ht="21" customHeight="1" spans="1:29">
      <c r="A12" s="5">
        <v>11</v>
      </c>
      <c r="B12" s="6" t="s">
        <v>7738</v>
      </c>
      <c r="C12" s="7" t="s">
        <v>112</v>
      </c>
      <c r="D12" s="8" t="s">
        <v>3998</v>
      </c>
      <c r="E12" s="6" t="s">
        <v>7739</v>
      </c>
      <c r="F12" s="6" t="s">
        <v>226</v>
      </c>
      <c r="G12" s="8" t="s">
        <v>7740</v>
      </c>
      <c r="H12" s="7"/>
      <c r="I12" s="6" t="s">
        <v>274</v>
      </c>
      <c r="J12" s="9">
        <v>754</v>
      </c>
      <c r="K12" s="8" t="s">
        <v>7741</v>
      </c>
      <c r="L12" s="7"/>
      <c r="M12" s="7"/>
      <c r="N12" s="7"/>
      <c r="O12" s="7"/>
      <c r="P12" s="7"/>
      <c r="Q12" s="10" t="s">
        <v>37</v>
      </c>
      <c r="R12" s="7"/>
      <c r="S12" s="10" t="s">
        <v>7742</v>
      </c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="2" customFormat="1" ht="21" customHeight="1" spans="1:29">
      <c r="A13" s="5">
        <v>12</v>
      </c>
      <c r="B13" s="6" t="s">
        <v>7743</v>
      </c>
      <c r="C13" s="7" t="s">
        <v>119</v>
      </c>
      <c r="D13" s="8" t="s">
        <v>7744</v>
      </c>
      <c r="E13" s="6" t="s">
        <v>7745</v>
      </c>
      <c r="F13" s="6" t="s">
        <v>226</v>
      </c>
      <c r="G13" s="8" t="s">
        <v>7746</v>
      </c>
      <c r="H13" s="7"/>
      <c r="I13" s="6" t="s">
        <v>7747</v>
      </c>
      <c r="J13" s="9">
        <v>754</v>
      </c>
      <c r="K13" s="8" t="s">
        <v>6831</v>
      </c>
      <c r="L13" s="7"/>
      <c r="M13" s="7"/>
      <c r="N13" s="7"/>
      <c r="O13" s="7"/>
      <c r="P13" s="7"/>
      <c r="Q13" s="8" t="s">
        <v>7720</v>
      </c>
      <c r="R13" s="7"/>
      <c r="S13" s="6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="2" customFormat="1" ht="21" customHeight="1" spans="1:29">
      <c r="A14" s="5">
        <v>13</v>
      </c>
      <c r="B14" s="6" t="s">
        <v>7748</v>
      </c>
      <c r="C14" s="7" t="s">
        <v>125</v>
      </c>
      <c r="D14" s="8" t="s">
        <v>1619</v>
      </c>
      <c r="E14" s="6" t="s">
        <v>7749</v>
      </c>
      <c r="F14" s="6" t="s">
        <v>226</v>
      </c>
      <c r="G14" s="8" t="s">
        <v>7750</v>
      </c>
      <c r="H14" s="7"/>
      <c r="I14" s="6" t="s">
        <v>565</v>
      </c>
      <c r="J14" s="9">
        <v>730</v>
      </c>
      <c r="K14" s="8" t="s">
        <v>135</v>
      </c>
      <c r="L14" s="7"/>
      <c r="M14" s="7"/>
      <c r="N14" s="7"/>
      <c r="O14" s="7"/>
      <c r="P14" s="7"/>
      <c r="Q14" s="8" t="s">
        <v>7751</v>
      </c>
      <c r="R14" s="7"/>
      <c r="S14" s="8" t="s">
        <v>7752</v>
      </c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="2" customFormat="1" ht="21" customHeight="1" spans="1:29">
      <c r="A15" s="5">
        <v>14</v>
      </c>
      <c r="B15" s="6" t="s">
        <v>7753</v>
      </c>
      <c r="C15" s="7" t="s">
        <v>131</v>
      </c>
      <c r="D15" s="8" t="s">
        <v>7754</v>
      </c>
      <c r="E15" s="6" t="s">
        <v>7755</v>
      </c>
      <c r="F15" s="6" t="s">
        <v>7756</v>
      </c>
      <c r="G15" s="8" t="s">
        <v>7757</v>
      </c>
      <c r="H15" s="7"/>
      <c r="I15" s="6" t="s">
        <v>7758</v>
      </c>
      <c r="J15" s="9">
        <v>726</v>
      </c>
      <c r="K15" s="8" t="s">
        <v>307</v>
      </c>
      <c r="L15" s="7"/>
      <c r="M15" s="7"/>
      <c r="N15" s="7"/>
      <c r="O15" s="7"/>
      <c r="P15" s="7"/>
      <c r="Q15" s="8" t="s">
        <v>7751</v>
      </c>
      <c r="R15" s="7"/>
      <c r="S15" s="8" t="s">
        <v>7759</v>
      </c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="2" customFormat="1" ht="21" customHeight="1" spans="1:29">
      <c r="A16" s="5">
        <v>15</v>
      </c>
      <c r="B16" s="6" t="s">
        <v>7760</v>
      </c>
      <c r="C16" s="7" t="s">
        <v>137</v>
      </c>
      <c r="D16" s="8" t="s">
        <v>6906</v>
      </c>
      <c r="E16" s="6" t="s">
        <v>7761</v>
      </c>
      <c r="F16" s="6" t="s">
        <v>295</v>
      </c>
      <c r="G16" s="8" t="s">
        <v>7762</v>
      </c>
      <c r="H16" s="7"/>
      <c r="I16" s="6" t="s">
        <v>7763</v>
      </c>
      <c r="J16" s="9">
        <v>337</v>
      </c>
      <c r="K16" s="8" t="s">
        <v>116</v>
      </c>
      <c r="L16" s="7"/>
      <c r="M16" s="7"/>
      <c r="N16" s="7"/>
      <c r="O16" s="7"/>
      <c r="P16" s="7"/>
      <c r="Q16" s="8" t="s">
        <v>7751</v>
      </c>
      <c r="R16" s="7"/>
      <c r="S16" s="8" t="s">
        <v>7764</v>
      </c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="2" customFormat="1" ht="21" customHeight="1" spans="1:29">
      <c r="A17" s="5">
        <v>16</v>
      </c>
      <c r="B17" s="6" t="s">
        <v>7765</v>
      </c>
      <c r="C17" s="7" t="s">
        <v>149</v>
      </c>
      <c r="D17" s="8" t="s">
        <v>7766</v>
      </c>
      <c r="E17" s="6" t="s">
        <v>7767</v>
      </c>
      <c r="F17" s="6" t="s">
        <v>295</v>
      </c>
      <c r="G17" s="8" t="s">
        <v>7768</v>
      </c>
      <c r="H17" s="7"/>
      <c r="I17" s="6" t="s">
        <v>4230</v>
      </c>
      <c r="J17" s="9">
        <v>738</v>
      </c>
      <c r="K17" s="8" t="s">
        <v>3559</v>
      </c>
      <c r="L17" s="7"/>
      <c r="M17" s="7"/>
      <c r="N17" s="7"/>
      <c r="O17" s="7"/>
      <c r="P17" s="7"/>
      <c r="Q17" s="8" t="s">
        <v>37</v>
      </c>
      <c r="R17" s="7"/>
      <c r="S17" s="8" t="s">
        <v>7769</v>
      </c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="2" customFormat="1" ht="21" customHeight="1" spans="1:29">
      <c r="A18" s="5">
        <v>17</v>
      </c>
      <c r="B18" s="6" t="s">
        <v>7770</v>
      </c>
      <c r="C18" s="7" t="s">
        <v>154</v>
      </c>
      <c r="D18" s="8" t="s">
        <v>3131</v>
      </c>
      <c r="E18" s="6" t="s">
        <v>7771</v>
      </c>
      <c r="F18" s="6" t="s">
        <v>7772</v>
      </c>
      <c r="G18" s="8" t="s">
        <v>7773</v>
      </c>
      <c r="H18" s="7"/>
      <c r="I18" s="6" t="s">
        <v>766</v>
      </c>
      <c r="J18" s="9">
        <v>727</v>
      </c>
      <c r="K18" s="8" t="s">
        <v>7774</v>
      </c>
      <c r="L18" s="7"/>
      <c r="M18" s="7"/>
      <c r="N18" s="7"/>
      <c r="O18" s="7"/>
      <c r="P18" s="7"/>
      <c r="Q18" s="8" t="s">
        <v>7775</v>
      </c>
      <c r="R18" s="7"/>
      <c r="S18" s="6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="2" customFormat="1" ht="21" customHeight="1" spans="1:29">
      <c r="A19" s="5">
        <v>18</v>
      </c>
      <c r="B19" s="6" t="s">
        <v>7776</v>
      </c>
      <c r="C19" s="7" t="s">
        <v>158</v>
      </c>
      <c r="D19" s="8" t="s">
        <v>7777</v>
      </c>
      <c r="E19" s="6" t="s">
        <v>7778</v>
      </c>
      <c r="F19" s="6" t="s">
        <v>7709</v>
      </c>
      <c r="G19" s="8" t="s">
        <v>5014</v>
      </c>
      <c r="H19" s="7"/>
      <c r="I19" s="6" t="s">
        <v>7779</v>
      </c>
      <c r="J19" s="9">
        <v>598</v>
      </c>
      <c r="K19" s="8" t="s">
        <v>2272</v>
      </c>
      <c r="L19" s="7"/>
      <c r="M19" s="7"/>
      <c r="N19" s="7"/>
      <c r="O19" s="7"/>
      <c r="P19" s="7"/>
      <c r="Q19" s="8" t="s">
        <v>7775</v>
      </c>
      <c r="R19" s="7"/>
      <c r="S19" s="6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="2" customFormat="1" ht="21" customHeight="1" spans="1:29">
      <c r="A20" s="5">
        <v>19</v>
      </c>
      <c r="B20" s="6" t="s">
        <v>7780</v>
      </c>
      <c r="C20" s="7" t="s">
        <v>165</v>
      </c>
      <c r="D20" s="8" t="s">
        <v>7781</v>
      </c>
      <c r="E20" s="6" t="s">
        <v>7782</v>
      </c>
      <c r="F20" s="6" t="s">
        <v>208</v>
      </c>
      <c r="G20" s="8" t="s">
        <v>905</v>
      </c>
      <c r="H20" s="7"/>
      <c r="I20" s="8" t="s">
        <v>1923</v>
      </c>
      <c r="J20" s="9">
        <v>337</v>
      </c>
      <c r="K20" s="8" t="s">
        <v>116</v>
      </c>
      <c r="L20" s="7"/>
      <c r="M20" s="7"/>
      <c r="N20" s="7"/>
      <c r="O20" s="7"/>
      <c r="P20" s="7"/>
      <c r="Q20" s="8" t="s">
        <v>7783</v>
      </c>
      <c r="R20" s="7"/>
      <c r="S20" s="8" t="s">
        <v>7784</v>
      </c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="2" customFormat="1" ht="21" customHeight="1" spans="1:29">
      <c r="A21" s="5">
        <v>20</v>
      </c>
      <c r="B21" s="6" t="s">
        <v>7785</v>
      </c>
      <c r="C21" s="7" t="s">
        <v>170</v>
      </c>
      <c r="D21" s="8" t="s">
        <v>7786</v>
      </c>
      <c r="E21" s="6" t="s">
        <v>7787</v>
      </c>
      <c r="F21" s="6" t="s">
        <v>295</v>
      </c>
      <c r="G21" s="8" t="s">
        <v>7788</v>
      </c>
      <c r="H21" s="7"/>
      <c r="I21" s="6" t="s">
        <v>479</v>
      </c>
      <c r="J21" s="9">
        <v>102934</v>
      </c>
      <c r="K21" s="8" t="s">
        <v>3526</v>
      </c>
      <c r="L21" s="7"/>
      <c r="M21" s="7"/>
      <c r="N21" s="7"/>
      <c r="O21" s="7"/>
      <c r="P21" s="7"/>
      <c r="Q21" s="8" t="s">
        <v>7720</v>
      </c>
      <c r="R21" s="7"/>
      <c r="S21" s="6"/>
      <c r="T21" s="7"/>
      <c r="U21" s="7"/>
      <c r="V21" s="7"/>
      <c r="W21" s="7"/>
      <c r="X21" s="7"/>
      <c r="Y21" s="7"/>
      <c r="Z21" s="7"/>
      <c r="AA21" s="7"/>
      <c r="AB21" s="7"/>
      <c r="AC21" s="7"/>
    </row>
    <row r="22" s="2" customFormat="1" ht="21" customHeight="1" spans="1:29">
      <c r="A22" s="5">
        <v>21</v>
      </c>
      <c r="B22" s="6" t="s">
        <v>7789</v>
      </c>
      <c r="C22" s="7" t="s">
        <v>176</v>
      </c>
      <c r="D22" s="8" t="s">
        <v>4904</v>
      </c>
      <c r="E22" s="6" t="s">
        <v>7790</v>
      </c>
      <c r="F22" s="6" t="s">
        <v>295</v>
      </c>
      <c r="G22" s="8" t="s">
        <v>7791</v>
      </c>
      <c r="H22" s="7"/>
      <c r="I22" s="6" t="s">
        <v>5314</v>
      </c>
      <c r="J22" s="9">
        <v>742</v>
      </c>
      <c r="K22" s="8" t="s">
        <v>2208</v>
      </c>
      <c r="L22" s="7"/>
      <c r="M22" s="7"/>
      <c r="N22" s="7"/>
      <c r="O22" s="7"/>
      <c r="P22" s="7"/>
      <c r="Q22" s="8" t="s">
        <v>37</v>
      </c>
      <c r="R22" s="7"/>
      <c r="S22" s="8" t="s">
        <v>7792</v>
      </c>
      <c r="T22" s="7"/>
      <c r="U22" s="7"/>
      <c r="V22" s="7"/>
      <c r="W22" s="7"/>
      <c r="X22" s="7"/>
      <c r="Y22" s="7"/>
      <c r="Z22" s="7"/>
      <c r="AA22" s="7"/>
      <c r="AB22" s="7"/>
      <c r="AC22" s="7"/>
    </row>
    <row r="23" s="2" customFormat="1" ht="21" customHeight="1" spans="1:29">
      <c r="A23" s="5">
        <v>22</v>
      </c>
      <c r="B23" s="6" t="s">
        <v>7793</v>
      </c>
      <c r="C23" s="7" t="s">
        <v>181</v>
      </c>
      <c r="D23" s="8" t="s">
        <v>3814</v>
      </c>
      <c r="E23" s="6" t="s">
        <v>7794</v>
      </c>
      <c r="F23" s="6" t="s">
        <v>208</v>
      </c>
      <c r="G23" s="8" t="s">
        <v>7795</v>
      </c>
      <c r="H23" s="7"/>
      <c r="I23" s="6" t="s">
        <v>1208</v>
      </c>
      <c r="J23" s="9">
        <v>742</v>
      </c>
      <c r="K23" s="8" t="s">
        <v>5315</v>
      </c>
      <c r="L23" s="7"/>
      <c r="M23" s="7"/>
      <c r="N23" s="7"/>
      <c r="O23" s="7"/>
      <c r="P23" s="7"/>
      <c r="Q23" s="8" t="s">
        <v>7720</v>
      </c>
      <c r="R23" s="7"/>
      <c r="S23" s="6"/>
      <c r="T23" s="7"/>
      <c r="U23" s="7"/>
      <c r="V23" s="7"/>
      <c r="W23" s="7"/>
      <c r="X23" s="7"/>
      <c r="Y23" s="7"/>
      <c r="Z23" s="7"/>
      <c r="AA23" s="7"/>
      <c r="AB23" s="7"/>
      <c r="AC23" s="7"/>
    </row>
    <row r="24" s="2" customFormat="1" ht="21" customHeight="1" spans="1:29">
      <c r="A24" s="5">
        <v>23</v>
      </c>
      <c r="B24" s="6" t="s">
        <v>7796</v>
      </c>
      <c r="C24" s="7" t="s">
        <v>186</v>
      </c>
      <c r="D24" s="8" t="s">
        <v>7797</v>
      </c>
      <c r="E24" s="6" t="s">
        <v>7798</v>
      </c>
      <c r="F24" s="6" t="s">
        <v>226</v>
      </c>
      <c r="G24" s="8" t="s">
        <v>7799</v>
      </c>
      <c r="H24" s="7"/>
      <c r="I24" s="6" t="s">
        <v>5354</v>
      </c>
      <c r="J24" s="9">
        <v>539</v>
      </c>
      <c r="K24" s="8" t="s">
        <v>375</v>
      </c>
      <c r="L24" s="7"/>
      <c r="M24" s="7"/>
      <c r="N24" s="7"/>
      <c r="O24" s="7"/>
      <c r="P24" s="7"/>
      <c r="Q24" s="8" t="s">
        <v>37</v>
      </c>
      <c r="R24" s="7"/>
      <c r="S24" s="8" t="s">
        <v>3011</v>
      </c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s="2" customFormat="1" ht="21" customHeight="1" spans="1:29">
      <c r="A25" s="5">
        <v>24</v>
      </c>
      <c r="B25" s="6" t="s">
        <v>7800</v>
      </c>
      <c r="C25" s="7" t="s">
        <v>192</v>
      </c>
      <c r="D25" s="8" t="s">
        <v>2270</v>
      </c>
      <c r="E25" s="6" t="s">
        <v>7801</v>
      </c>
      <c r="F25" s="6" t="s">
        <v>226</v>
      </c>
      <c r="G25" s="8" t="s">
        <v>3172</v>
      </c>
      <c r="H25" s="7"/>
      <c r="I25" s="6" t="s">
        <v>281</v>
      </c>
      <c r="J25" s="9">
        <v>104428</v>
      </c>
      <c r="K25" s="8" t="s">
        <v>203</v>
      </c>
      <c r="L25" s="7"/>
      <c r="M25" s="7"/>
      <c r="N25" s="7"/>
      <c r="O25" s="7"/>
      <c r="P25" s="7"/>
      <c r="Q25" s="8" t="s">
        <v>37</v>
      </c>
      <c r="R25" s="7"/>
      <c r="S25" s="8" t="s">
        <v>7802</v>
      </c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 s="2" customFormat="1" ht="21" customHeight="1" spans="1:29">
      <c r="A26" s="5">
        <v>25</v>
      </c>
      <c r="B26" s="6" t="s">
        <v>7803</v>
      </c>
      <c r="C26" s="7" t="s">
        <v>199</v>
      </c>
      <c r="D26" s="8" t="s">
        <v>7570</v>
      </c>
      <c r="E26" s="6" t="s">
        <v>7804</v>
      </c>
      <c r="F26" s="6" t="s">
        <v>295</v>
      </c>
      <c r="G26" s="8" t="s">
        <v>7572</v>
      </c>
      <c r="H26" s="7"/>
      <c r="I26" s="6" t="s">
        <v>7805</v>
      </c>
      <c r="J26" s="9">
        <v>102479</v>
      </c>
      <c r="K26" s="8" t="s">
        <v>3569</v>
      </c>
      <c r="L26" s="7"/>
      <c r="M26" s="7"/>
      <c r="N26" s="7"/>
      <c r="O26" s="7"/>
      <c r="P26" s="7"/>
      <c r="Q26" s="8" t="s">
        <v>7806</v>
      </c>
      <c r="R26" s="7"/>
      <c r="S26" s="8" t="s">
        <v>7807</v>
      </c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 s="2" customFormat="1" ht="21" customHeight="1" spans="1:29">
      <c r="A27" s="5">
        <v>26</v>
      </c>
      <c r="B27" s="6" t="s">
        <v>7808</v>
      </c>
      <c r="C27" s="7" t="s">
        <v>205</v>
      </c>
      <c r="D27" s="8" t="s">
        <v>3327</v>
      </c>
      <c r="E27" s="6" t="s">
        <v>7809</v>
      </c>
      <c r="F27" s="6" t="s">
        <v>234</v>
      </c>
      <c r="G27" s="8" t="s">
        <v>7810</v>
      </c>
      <c r="H27" s="7"/>
      <c r="I27" s="6" t="s">
        <v>274</v>
      </c>
      <c r="J27" s="9">
        <v>102478</v>
      </c>
      <c r="K27" s="8" t="s">
        <v>3573</v>
      </c>
      <c r="L27" s="7"/>
      <c r="M27" s="7"/>
      <c r="N27" s="7"/>
      <c r="O27" s="7"/>
      <c r="P27" s="7"/>
      <c r="Q27" s="12" t="s">
        <v>37</v>
      </c>
      <c r="R27" s="7"/>
      <c r="S27" s="8" t="s">
        <v>7811</v>
      </c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 s="2" customFormat="1" ht="21" customHeight="1" spans="1:29">
      <c r="A28" s="5">
        <v>27</v>
      </c>
      <c r="B28" s="6" t="s">
        <v>7812</v>
      </c>
      <c r="C28" s="7" t="s">
        <v>214</v>
      </c>
      <c r="D28" s="8" t="s">
        <v>717</v>
      </c>
      <c r="E28" s="6" t="s">
        <v>7813</v>
      </c>
      <c r="F28" s="6" t="s">
        <v>295</v>
      </c>
      <c r="G28" s="8" t="s">
        <v>7814</v>
      </c>
      <c r="H28" s="7"/>
      <c r="I28" s="6" t="s">
        <v>274</v>
      </c>
      <c r="J28" s="9">
        <v>52</v>
      </c>
      <c r="K28" s="8" t="s">
        <v>7815</v>
      </c>
      <c r="L28" s="7"/>
      <c r="M28" s="7"/>
      <c r="N28" s="7"/>
      <c r="O28" s="7"/>
      <c r="P28" s="7"/>
      <c r="Q28" s="8" t="s">
        <v>7816</v>
      </c>
      <c r="R28" s="7"/>
      <c r="S28" s="6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="2" customFormat="1" ht="21" customHeight="1" spans="1:29">
      <c r="A29" s="5">
        <v>28</v>
      </c>
      <c r="B29" s="6" t="s">
        <v>7817</v>
      </c>
      <c r="C29" s="7" t="s">
        <v>223</v>
      </c>
      <c r="D29" s="8" t="s">
        <v>7818</v>
      </c>
      <c r="E29" s="6" t="s">
        <v>7819</v>
      </c>
      <c r="F29" s="6" t="s">
        <v>7820</v>
      </c>
      <c r="G29" s="8" t="s">
        <v>7821</v>
      </c>
      <c r="H29" s="7"/>
      <c r="I29" s="6" t="s">
        <v>5885</v>
      </c>
      <c r="J29" s="9">
        <v>367</v>
      </c>
      <c r="K29" s="8" t="s">
        <v>7822</v>
      </c>
      <c r="L29" s="7"/>
      <c r="M29" s="7"/>
      <c r="N29" s="7"/>
      <c r="O29" s="7"/>
      <c r="P29" s="7"/>
      <c r="Q29" s="8" t="s">
        <v>45</v>
      </c>
      <c r="R29" s="7"/>
      <c r="S29" s="6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 s="2" customFormat="1" ht="21" customHeight="1" spans="1:29">
      <c r="A30" s="5">
        <v>29</v>
      </c>
      <c r="B30" s="6" t="s">
        <v>7823</v>
      </c>
      <c r="C30" s="7" t="s">
        <v>232</v>
      </c>
      <c r="D30" s="8" t="s">
        <v>7824</v>
      </c>
      <c r="E30" s="6" t="s">
        <v>7825</v>
      </c>
      <c r="F30" s="6" t="s">
        <v>236</v>
      </c>
      <c r="G30" s="8" t="s">
        <v>7826</v>
      </c>
      <c r="H30" s="7"/>
      <c r="I30" s="6" t="s">
        <v>803</v>
      </c>
      <c r="J30" s="9">
        <v>515</v>
      </c>
      <c r="K30" s="8" t="s">
        <v>7827</v>
      </c>
      <c r="L30" s="7"/>
      <c r="M30" s="7"/>
      <c r="N30" s="7"/>
      <c r="O30" s="7"/>
      <c r="P30" s="7"/>
      <c r="Q30" s="8" t="s">
        <v>7720</v>
      </c>
      <c r="R30" s="7"/>
      <c r="S30" s="6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 s="2" customFormat="1" ht="21" customHeight="1" spans="1:29">
      <c r="A31" s="5">
        <v>30</v>
      </c>
      <c r="B31" s="6" t="s">
        <v>7828</v>
      </c>
      <c r="C31" s="7" t="s">
        <v>240</v>
      </c>
      <c r="D31" s="8" t="s">
        <v>7829</v>
      </c>
      <c r="E31" s="6" t="s">
        <v>7830</v>
      </c>
      <c r="F31" s="6" t="s">
        <v>7831</v>
      </c>
      <c r="G31" s="8" t="s">
        <v>3322</v>
      </c>
      <c r="H31" s="7"/>
      <c r="I31" s="6" t="s">
        <v>7832</v>
      </c>
      <c r="J31" s="9">
        <v>727</v>
      </c>
      <c r="K31" s="8" t="s">
        <v>1431</v>
      </c>
      <c r="L31" s="7"/>
      <c r="M31" s="7"/>
      <c r="N31" s="7"/>
      <c r="O31" s="7"/>
      <c r="P31" s="7"/>
      <c r="Q31" s="8" t="s">
        <v>37</v>
      </c>
      <c r="R31" s="7"/>
      <c r="S31" s="8" t="s">
        <v>333</v>
      </c>
      <c r="T31" s="7"/>
      <c r="U31" s="7"/>
      <c r="V31" s="7"/>
      <c r="W31" s="7"/>
      <c r="X31" s="7"/>
      <c r="Y31" s="7"/>
      <c r="Z31" s="7"/>
      <c r="AA31" s="7"/>
      <c r="AB31" s="7"/>
      <c r="AC31" s="7"/>
    </row>
    <row r="32" s="2" customFormat="1" ht="21" customHeight="1" spans="1:29">
      <c r="A32" s="5">
        <v>31</v>
      </c>
      <c r="B32" s="6" t="s">
        <v>7833</v>
      </c>
      <c r="C32" s="7" t="s">
        <v>248</v>
      </c>
      <c r="D32" s="8" t="s">
        <v>2814</v>
      </c>
      <c r="E32" s="6" t="s">
        <v>7755</v>
      </c>
      <c r="F32" s="6" t="s">
        <v>226</v>
      </c>
      <c r="G32" s="8" t="s">
        <v>7834</v>
      </c>
      <c r="H32" s="7"/>
      <c r="I32" s="6" t="s">
        <v>1874</v>
      </c>
      <c r="J32" s="9">
        <v>337</v>
      </c>
      <c r="K32" s="8" t="s">
        <v>46</v>
      </c>
      <c r="L32" s="7"/>
      <c r="M32" s="7"/>
      <c r="N32" s="7"/>
      <c r="O32" s="7"/>
      <c r="P32" s="7"/>
      <c r="Q32" s="8" t="s">
        <v>7775</v>
      </c>
      <c r="R32" s="7"/>
      <c r="S32" s="8" t="s">
        <v>7835</v>
      </c>
      <c r="T32" s="7"/>
      <c r="U32" s="7"/>
      <c r="V32" s="7"/>
      <c r="W32" s="7"/>
      <c r="X32" s="7"/>
      <c r="Y32" s="7"/>
      <c r="Z32" s="7"/>
      <c r="AA32" s="7"/>
      <c r="AB32" s="7"/>
      <c r="AC32" s="7"/>
    </row>
    <row r="33" s="2" customFormat="1" ht="21" customHeight="1" spans="1:29">
      <c r="A33" s="5">
        <v>32</v>
      </c>
      <c r="B33" s="6" t="s">
        <v>7836</v>
      </c>
      <c r="C33" s="7" t="s">
        <v>258</v>
      </c>
      <c r="D33" s="8" t="s">
        <v>7837</v>
      </c>
      <c r="E33" s="6" t="s">
        <v>7838</v>
      </c>
      <c r="F33" s="6" t="s">
        <v>295</v>
      </c>
      <c r="G33" s="8" t="s">
        <v>7839</v>
      </c>
      <c r="H33" s="7"/>
      <c r="I33" s="8" t="s">
        <v>45</v>
      </c>
      <c r="J33" s="9">
        <v>337</v>
      </c>
      <c r="K33" s="8" t="s">
        <v>116</v>
      </c>
      <c r="L33" s="7"/>
      <c r="M33" s="7"/>
      <c r="N33" s="7"/>
      <c r="O33" s="7"/>
      <c r="P33" s="7"/>
      <c r="Q33" s="8" t="s">
        <v>7720</v>
      </c>
      <c r="R33" s="7"/>
      <c r="S33" s="6"/>
      <c r="T33" s="7"/>
      <c r="U33" s="7"/>
      <c r="V33" s="7"/>
      <c r="W33" s="7"/>
      <c r="X33" s="7"/>
      <c r="Y33" s="7"/>
      <c r="Z33" s="7"/>
      <c r="AA33" s="7"/>
      <c r="AB33" s="7"/>
      <c r="AC33" s="7"/>
    </row>
    <row r="34" s="2" customFormat="1" ht="21" customHeight="1" spans="1:29">
      <c r="A34" s="5">
        <v>33</v>
      </c>
      <c r="B34" s="6" t="s">
        <v>7840</v>
      </c>
      <c r="C34" s="7" t="s">
        <v>271</v>
      </c>
      <c r="D34" s="8" t="s">
        <v>7841</v>
      </c>
      <c r="E34" s="6" t="s">
        <v>7842</v>
      </c>
      <c r="F34" s="6" t="s">
        <v>208</v>
      </c>
      <c r="G34" s="8" t="s">
        <v>1256</v>
      </c>
      <c r="H34" s="7"/>
      <c r="I34" s="8" t="s">
        <v>45</v>
      </c>
      <c r="J34" s="9">
        <v>337</v>
      </c>
      <c r="K34" s="8" t="s">
        <v>116</v>
      </c>
      <c r="L34" s="7"/>
      <c r="M34" s="7"/>
      <c r="N34" s="7"/>
      <c r="O34" s="7"/>
      <c r="P34" s="7"/>
      <c r="Q34" s="8" t="s">
        <v>7720</v>
      </c>
      <c r="R34" s="7"/>
      <c r="S34" s="6"/>
      <c r="T34" s="7"/>
      <c r="U34" s="7"/>
      <c r="V34" s="7"/>
      <c r="W34" s="7"/>
      <c r="X34" s="7"/>
      <c r="Y34" s="7"/>
      <c r="Z34" s="7"/>
      <c r="AA34" s="7"/>
      <c r="AB34" s="7"/>
      <c r="AC34" s="7"/>
    </row>
    <row r="35" s="2" customFormat="1" ht="21" customHeight="1" spans="1:29">
      <c r="A35" s="5">
        <v>34</v>
      </c>
      <c r="B35" s="6" t="s">
        <v>7843</v>
      </c>
      <c r="C35" s="7" t="s">
        <v>285</v>
      </c>
      <c r="D35" s="8" t="s">
        <v>7844</v>
      </c>
      <c r="E35" s="6" t="s">
        <v>7845</v>
      </c>
      <c r="F35" s="6" t="s">
        <v>208</v>
      </c>
      <c r="G35" s="8" t="s">
        <v>7846</v>
      </c>
      <c r="H35" s="7"/>
      <c r="I35" s="8" t="s">
        <v>45</v>
      </c>
      <c r="J35" s="9">
        <v>337</v>
      </c>
      <c r="K35" s="8" t="s">
        <v>46</v>
      </c>
      <c r="L35" s="7"/>
      <c r="M35" s="7"/>
      <c r="N35" s="7"/>
      <c r="O35" s="7"/>
      <c r="P35" s="7"/>
      <c r="Q35" s="8" t="s">
        <v>7720</v>
      </c>
      <c r="R35" s="7"/>
      <c r="S35" s="6"/>
      <c r="T35" s="7"/>
      <c r="U35" s="7"/>
      <c r="V35" s="7"/>
      <c r="W35" s="7"/>
      <c r="X35" s="7"/>
      <c r="Y35" s="7"/>
      <c r="Z35" s="7"/>
      <c r="AA35" s="7"/>
      <c r="AB35" s="7"/>
      <c r="AC35" s="7"/>
    </row>
    <row r="36" s="2" customFormat="1" ht="21" customHeight="1" spans="1:29">
      <c r="A36" s="5">
        <v>35</v>
      </c>
      <c r="B36" s="6" t="s">
        <v>7847</v>
      </c>
      <c r="C36" s="7" t="s">
        <v>292</v>
      </c>
      <c r="D36" s="8" t="s">
        <v>7848</v>
      </c>
      <c r="E36" s="6" t="s">
        <v>7849</v>
      </c>
      <c r="F36" s="6" t="s">
        <v>208</v>
      </c>
      <c r="G36" s="8" t="s">
        <v>7850</v>
      </c>
      <c r="H36" s="7"/>
      <c r="I36" s="8" t="s">
        <v>45</v>
      </c>
      <c r="J36" s="9">
        <v>337</v>
      </c>
      <c r="K36" s="8" t="s">
        <v>46</v>
      </c>
      <c r="L36" s="7"/>
      <c r="M36" s="7"/>
      <c r="N36" s="7"/>
      <c r="O36" s="7"/>
      <c r="P36" s="7"/>
      <c r="Q36" s="8" t="s">
        <v>7751</v>
      </c>
      <c r="R36" s="7"/>
      <c r="S36" s="8" t="s">
        <v>7752</v>
      </c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 s="2" customFormat="1" ht="21" customHeight="1" spans="1:29">
      <c r="A37" s="5">
        <v>36</v>
      </c>
      <c r="B37" s="6" t="s">
        <v>7851</v>
      </c>
      <c r="C37" s="7" t="s">
        <v>301</v>
      </c>
      <c r="D37" s="8" t="s">
        <v>7852</v>
      </c>
      <c r="E37" s="6" t="s">
        <v>7853</v>
      </c>
      <c r="F37" s="6" t="s">
        <v>208</v>
      </c>
      <c r="G37" s="8" t="s">
        <v>7854</v>
      </c>
      <c r="H37" s="7"/>
      <c r="I37" s="8" t="s">
        <v>45</v>
      </c>
      <c r="J37" s="9">
        <v>337</v>
      </c>
      <c r="K37" s="8" t="s">
        <v>46</v>
      </c>
      <c r="L37" s="7"/>
      <c r="M37" s="7"/>
      <c r="N37" s="7"/>
      <c r="O37" s="7"/>
      <c r="P37" s="7"/>
      <c r="Q37" s="8" t="s">
        <v>37</v>
      </c>
      <c r="R37" s="7"/>
      <c r="S37" s="8" t="s">
        <v>7855</v>
      </c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="2" customFormat="1" ht="21" customHeight="1" spans="1:29">
      <c r="A38" s="5">
        <v>37</v>
      </c>
      <c r="B38" s="6" t="s">
        <v>7856</v>
      </c>
      <c r="C38" s="7" t="s">
        <v>309</v>
      </c>
      <c r="D38" s="8" t="s">
        <v>7857</v>
      </c>
      <c r="E38" s="6" t="s">
        <v>7858</v>
      </c>
      <c r="F38" s="6" t="s">
        <v>208</v>
      </c>
      <c r="G38" s="8" t="s">
        <v>7859</v>
      </c>
      <c r="H38" s="7"/>
      <c r="I38" s="8" t="s">
        <v>45</v>
      </c>
      <c r="J38" s="9">
        <v>337</v>
      </c>
      <c r="K38" s="8" t="s">
        <v>46</v>
      </c>
      <c r="L38" s="7"/>
      <c r="M38" s="7"/>
      <c r="N38" s="7"/>
      <c r="O38" s="7"/>
      <c r="P38" s="7"/>
      <c r="Q38" s="8" t="s">
        <v>7860</v>
      </c>
      <c r="R38" s="7"/>
      <c r="S38" s="6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 s="2" customFormat="1" ht="21" customHeight="1" spans="1:29">
      <c r="A39" s="5">
        <v>38</v>
      </c>
      <c r="B39" s="6" t="s">
        <v>7861</v>
      </c>
      <c r="C39" s="7" t="s">
        <v>316</v>
      </c>
      <c r="D39" s="8" t="s">
        <v>7862</v>
      </c>
      <c r="E39" s="6" t="s">
        <v>7863</v>
      </c>
      <c r="F39" s="6" t="s">
        <v>208</v>
      </c>
      <c r="G39" s="8" t="s">
        <v>3416</v>
      </c>
      <c r="H39" s="7"/>
      <c r="I39" s="8" t="s">
        <v>45</v>
      </c>
      <c r="J39" s="9">
        <v>337</v>
      </c>
      <c r="K39" s="8" t="s">
        <v>46</v>
      </c>
      <c r="L39" s="7"/>
      <c r="M39" s="7"/>
      <c r="N39" s="7"/>
      <c r="O39" s="7"/>
      <c r="P39" s="7"/>
      <c r="Q39" s="8" t="s">
        <v>7720</v>
      </c>
      <c r="R39" s="7"/>
      <c r="S39" s="6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="2" customFormat="1" ht="21" customHeight="1" spans="1:29">
      <c r="A40" s="5">
        <v>39</v>
      </c>
      <c r="B40" s="6" t="s">
        <v>7864</v>
      </c>
      <c r="C40" s="7" t="s">
        <v>322</v>
      </c>
      <c r="D40" s="8" t="s">
        <v>5416</v>
      </c>
      <c r="E40" s="6" t="s">
        <v>7865</v>
      </c>
      <c r="F40" s="6" t="s">
        <v>208</v>
      </c>
      <c r="G40" s="8" t="s">
        <v>7834</v>
      </c>
      <c r="H40" s="7"/>
      <c r="I40" s="8" t="s">
        <v>45</v>
      </c>
      <c r="J40" s="9">
        <v>337</v>
      </c>
      <c r="K40" s="8" t="s">
        <v>46</v>
      </c>
      <c r="L40" s="7"/>
      <c r="M40" s="7"/>
      <c r="N40" s="7"/>
      <c r="O40" s="7"/>
      <c r="P40" s="7"/>
      <c r="Q40" s="8" t="s">
        <v>7775</v>
      </c>
      <c r="R40" s="7"/>
      <c r="S40" s="6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 s="2" customFormat="1" ht="21" customHeight="1" spans="1:29">
      <c r="A41" s="5">
        <v>40</v>
      </c>
      <c r="B41" s="6" t="s">
        <v>7866</v>
      </c>
      <c r="C41" s="7" t="s">
        <v>327</v>
      </c>
      <c r="D41" s="8" t="s">
        <v>7867</v>
      </c>
      <c r="E41" s="6" t="s">
        <v>1109</v>
      </c>
      <c r="F41" s="6" t="s">
        <v>208</v>
      </c>
      <c r="G41" s="8" t="s">
        <v>7868</v>
      </c>
      <c r="H41" s="7"/>
      <c r="I41" s="8" t="s">
        <v>45</v>
      </c>
      <c r="J41" s="9">
        <v>337</v>
      </c>
      <c r="K41" s="8" t="s">
        <v>46</v>
      </c>
      <c r="L41" s="7"/>
      <c r="M41" s="7"/>
      <c r="N41" s="7"/>
      <c r="O41" s="7"/>
      <c r="P41" s="7"/>
      <c r="Q41" s="8" t="s">
        <v>7720</v>
      </c>
      <c r="R41" s="7"/>
      <c r="S41" s="6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2" s="2" customFormat="1" ht="21" customHeight="1" spans="1:29">
      <c r="A42" s="5">
        <v>41</v>
      </c>
      <c r="B42" s="6" t="s">
        <v>7869</v>
      </c>
      <c r="C42" s="7" t="s">
        <v>335</v>
      </c>
      <c r="D42" s="8" t="s">
        <v>3297</v>
      </c>
      <c r="E42" s="6" t="s">
        <v>1177</v>
      </c>
      <c r="F42" s="6" t="s">
        <v>208</v>
      </c>
      <c r="G42" s="8" t="s">
        <v>3298</v>
      </c>
      <c r="H42" s="7"/>
      <c r="I42" s="8" t="s">
        <v>45</v>
      </c>
      <c r="J42" s="9">
        <v>337</v>
      </c>
      <c r="K42" s="8" t="s">
        <v>46</v>
      </c>
      <c r="L42" s="7"/>
      <c r="M42" s="7"/>
      <c r="N42" s="7"/>
      <c r="O42" s="7"/>
      <c r="P42" s="7"/>
      <c r="Q42" s="8" t="s">
        <v>7720</v>
      </c>
      <c r="R42" s="7"/>
      <c r="S42" s="6"/>
      <c r="T42" s="7"/>
      <c r="U42" s="7"/>
      <c r="V42" s="7"/>
      <c r="W42" s="7"/>
      <c r="X42" s="7"/>
      <c r="Y42" s="7"/>
      <c r="Z42" s="7"/>
      <c r="AA42" s="7"/>
      <c r="AB42" s="7"/>
      <c r="AC42" s="7"/>
    </row>
    <row r="43" s="2" customFormat="1" ht="21" customHeight="1" spans="1:29">
      <c r="A43" s="5">
        <v>42</v>
      </c>
      <c r="B43" s="6" t="s">
        <v>7870</v>
      </c>
      <c r="C43" s="7" t="s">
        <v>343</v>
      </c>
      <c r="D43" s="8" t="s">
        <v>7871</v>
      </c>
      <c r="E43" s="6" t="s">
        <v>7872</v>
      </c>
      <c r="F43" s="6" t="s">
        <v>208</v>
      </c>
      <c r="G43" s="8" t="s">
        <v>7873</v>
      </c>
      <c r="H43" s="7"/>
      <c r="I43" s="8" t="s">
        <v>45</v>
      </c>
      <c r="J43" s="9">
        <v>337</v>
      </c>
      <c r="K43" s="8" t="s">
        <v>46</v>
      </c>
      <c r="L43" s="7"/>
      <c r="M43" s="7"/>
      <c r="N43" s="7"/>
      <c r="O43" s="7"/>
      <c r="P43" s="7"/>
      <c r="Q43" s="8" t="s">
        <v>37</v>
      </c>
      <c r="R43" s="7"/>
      <c r="S43" s="8" t="s">
        <v>7874</v>
      </c>
      <c r="T43" s="7"/>
      <c r="U43" s="7"/>
      <c r="V43" s="7"/>
      <c r="W43" s="7"/>
      <c r="X43" s="7"/>
      <c r="Y43" s="7"/>
      <c r="Z43" s="7"/>
      <c r="AA43" s="7"/>
      <c r="AB43" s="7"/>
      <c r="AC43" s="7"/>
    </row>
    <row r="44" s="2" customFormat="1" ht="21" customHeight="1" spans="1:29">
      <c r="A44" s="5">
        <v>43</v>
      </c>
      <c r="B44" s="6" t="s">
        <v>7875</v>
      </c>
      <c r="C44" s="7" t="s">
        <v>348</v>
      </c>
      <c r="D44" s="8" t="s">
        <v>7876</v>
      </c>
      <c r="E44" s="6" t="s">
        <v>7877</v>
      </c>
      <c r="F44" s="6" t="s">
        <v>208</v>
      </c>
      <c r="G44" s="8" t="s">
        <v>7878</v>
      </c>
      <c r="H44" s="7"/>
      <c r="I44" s="8" t="s">
        <v>45</v>
      </c>
      <c r="J44" s="9">
        <v>337</v>
      </c>
      <c r="K44" s="8" t="s">
        <v>46</v>
      </c>
      <c r="L44" s="7"/>
      <c r="M44" s="7"/>
      <c r="N44" s="7"/>
      <c r="O44" s="7"/>
      <c r="P44" s="7"/>
      <c r="Q44" s="8" t="s">
        <v>7720</v>
      </c>
      <c r="R44" s="7"/>
      <c r="S44" s="6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 s="2" customFormat="1" ht="21" customHeight="1" spans="1:29">
      <c r="A45" s="5">
        <v>44</v>
      </c>
      <c r="B45" s="6" t="s">
        <v>7879</v>
      </c>
      <c r="C45" s="7" t="s">
        <v>355</v>
      </c>
      <c r="D45" s="8" t="s">
        <v>1136</v>
      </c>
      <c r="E45" s="6" t="s">
        <v>7880</v>
      </c>
      <c r="F45" s="6" t="s">
        <v>208</v>
      </c>
      <c r="G45" s="8" t="s">
        <v>2638</v>
      </c>
      <c r="H45" s="7"/>
      <c r="I45" s="8" t="s">
        <v>45</v>
      </c>
      <c r="J45" s="9">
        <v>337</v>
      </c>
      <c r="K45" s="8" t="s">
        <v>46</v>
      </c>
      <c r="L45" s="7"/>
      <c r="M45" s="7"/>
      <c r="N45" s="7"/>
      <c r="O45" s="7"/>
      <c r="P45" s="7"/>
      <c r="Q45" s="8" t="s">
        <v>37</v>
      </c>
      <c r="R45" s="7"/>
      <c r="S45" s="8" t="s">
        <v>7881</v>
      </c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 s="2" customFormat="1" ht="21" customHeight="1" spans="1:29">
      <c r="A46" s="5">
        <v>45</v>
      </c>
      <c r="B46" s="6" t="s">
        <v>7882</v>
      </c>
      <c r="C46" s="7" t="s">
        <v>363</v>
      </c>
      <c r="D46" s="8" t="s">
        <v>2423</v>
      </c>
      <c r="E46" s="6" t="s">
        <v>7883</v>
      </c>
      <c r="F46" s="6" t="s">
        <v>208</v>
      </c>
      <c r="G46" s="8" t="s">
        <v>91</v>
      </c>
      <c r="H46" s="7"/>
      <c r="I46" s="8" t="s">
        <v>45</v>
      </c>
      <c r="J46" s="9">
        <v>337</v>
      </c>
      <c r="K46" s="8" t="s">
        <v>46</v>
      </c>
      <c r="L46" s="7"/>
      <c r="M46" s="7"/>
      <c r="N46" s="7"/>
      <c r="O46" s="7"/>
      <c r="P46" s="7"/>
      <c r="Q46" s="8" t="s">
        <v>37</v>
      </c>
      <c r="R46" s="7"/>
      <c r="S46" s="8" t="s">
        <v>7884</v>
      </c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 s="2" customFormat="1" ht="21" customHeight="1" spans="1:29">
      <c r="A47" s="5">
        <v>46</v>
      </c>
      <c r="B47" s="6" t="s">
        <v>7885</v>
      </c>
      <c r="C47" s="7" t="s">
        <v>370</v>
      </c>
      <c r="D47" s="8" t="s">
        <v>7886</v>
      </c>
      <c r="E47" s="6" t="s">
        <v>7887</v>
      </c>
      <c r="F47" s="6" t="s">
        <v>208</v>
      </c>
      <c r="G47" s="8" t="s">
        <v>7888</v>
      </c>
      <c r="H47" s="7"/>
      <c r="I47" s="8" t="s">
        <v>45</v>
      </c>
      <c r="J47" s="9">
        <v>337</v>
      </c>
      <c r="K47" s="8" t="s">
        <v>46</v>
      </c>
      <c r="L47" s="7"/>
      <c r="M47" s="7"/>
      <c r="N47" s="7"/>
      <c r="O47" s="7"/>
      <c r="P47" s="7"/>
      <c r="Q47" s="8" t="s">
        <v>37</v>
      </c>
      <c r="R47" s="7"/>
      <c r="S47" s="8" t="s">
        <v>7889</v>
      </c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 s="2" customFormat="1" ht="21" customHeight="1" spans="1:29">
      <c r="A48" s="5">
        <v>47</v>
      </c>
      <c r="B48" s="6" t="s">
        <v>7890</v>
      </c>
      <c r="C48" s="7" t="s">
        <v>377</v>
      </c>
      <c r="D48" s="8" t="s">
        <v>7891</v>
      </c>
      <c r="E48" s="6" t="s">
        <v>7892</v>
      </c>
      <c r="F48" s="6" t="s">
        <v>208</v>
      </c>
      <c r="G48" s="8" t="s">
        <v>7893</v>
      </c>
      <c r="H48" s="7"/>
      <c r="I48" s="8" t="s">
        <v>45</v>
      </c>
      <c r="J48" s="9">
        <v>337</v>
      </c>
      <c r="K48" s="8" t="s">
        <v>46</v>
      </c>
      <c r="L48" s="7"/>
      <c r="M48" s="7"/>
      <c r="N48" s="7"/>
      <c r="O48" s="7"/>
      <c r="P48" s="7"/>
      <c r="Q48" s="8" t="s">
        <v>7751</v>
      </c>
      <c r="R48" s="7"/>
      <c r="S48" s="8" t="s">
        <v>7894</v>
      </c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 s="2" customFormat="1" ht="21" customHeight="1" spans="1:29">
      <c r="A49" s="5">
        <v>48</v>
      </c>
      <c r="B49" s="6" t="s">
        <v>7895</v>
      </c>
      <c r="C49" s="7" t="s">
        <v>386</v>
      </c>
      <c r="D49" s="8" t="s">
        <v>7896</v>
      </c>
      <c r="E49" s="6" t="s">
        <v>7897</v>
      </c>
      <c r="F49" s="6" t="s">
        <v>208</v>
      </c>
      <c r="G49" s="8" t="s">
        <v>7898</v>
      </c>
      <c r="H49" s="7"/>
      <c r="I49" s="8" t="s">
        <v>45</v>
      </c>
      <c r="J49" s="9">
        <v>337</v>
      </c>
      <c r="K49" s="8" t="s">
        <v>46</v>
      </c>
      <c r="L49" s="7"/>
      <c r="M49" s="7"/>
      <c r="N49" s="7"/>
      <c r="O49" s="7"/>
      <c r="P49" s="7"/>
      <c r="Q49" s="8" t="s">
        <v>7899</v>
      </c>
      <c r="R49" s="7"/>
      <c r="S49" s="6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 s="2" customFormat="1" ht="21" customHeight="1" spans="1:29">
      <c r="A50" s="5">
        <v>49</v>
      </c>
      <c r="B50" s="6" t="s">
        <v>7900</v>
      </c>
      <c r="C50" s="7" t="s">
        <v>394</v>
      </c>
      <c r="D50" s="8" t="s">
        <v>7901</v>
      </c>
      <c r="E50" s="6" t="s">
        <v>7902</v>
      </c>
      <c r="F50" s="6" t="s">
        <v>208</v>
      </c>
      <c r="G50" s="8" t="s">
        <v>3298</v>
      </c>
      <c r="H50" s="7"/>
      <c r="I50" s="8" t="s">
        <v>45</v>
      </c>
      <c r="J50" s="9">
        <v>337</v>
      </c>
      <c r="K50" s="8" t="s">
        <v>46</v>
      </c>
      <c r="L50" s="7"/>
      <c r="M50" s="7"/>
      <c r="N50" s="7"/>
      <c r="O50" s="7"/>
      <c r="P50" s="7"/>
      <c r="Q50" s="8" t="s">
        <v>7720</v>
      </c>
      <c r="R50" s="7"/>
      <c r="S50" s="6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 s="2" customFormat="1" ht="21" customHeight="1" spans="1:29">
      <c r="A51" s="5">
        <v>50</v>
      </c>
      <c r="B51" s="6" t="s">
        <v>7903</v>
      </c>
      <c r="C51" s="7" t="s">
        <v>401</v>
      </c>
      <c r="D51" s="8" t="s">
        <v>7904</v>
      </c>
      <c r="E51" s="6" t="s">
        <v>7905</v>
      </c>
      <c r="F51" s="6" t="s">
        <v>7906</v>
      </c>
      <c r="G51" s="8" t="s">
        <v>773</v>
      </c>
      <c r="H51" s="7"/>
      <c r="I51" s="6" t="s">
        <v>981</v>
      </c>
      <c r="J51" s="9">
        <v>343</v>
      </c>
      <c r="K51" s="8" t="s">
        <v>123</v>
      </c>
      <c r="L51" s="7"/>
      <c r="M51" s="7"/>
      <c r="N51" s="7"/>
      <c r="O51" s="7"/>
      <c r="P51" s="7"/>
      <c r="Q51" s="8" t="s">
        <v>7720</v>
      </c>
      <c r="R51" s="7"/>
      <c r="S51" s="6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="2" customFormat="1" ht="21" customHeight="1" spans="1:29">
      <c r="A52" s="5">
        <v>51</v>
      </c>
      <c r="B52" s="6" t="s">
        <v>7907</v>
      </c>
      <c r="C52" s="7" t="s">
        <v>409</v>
      </c>
      <c r="D52" s="8" t="s">
        <v>7908</v>
      </c>
      <c r="E52" s="6" t="s">
        <v>1120</v>
      </c>
      <c r="F52" s="6" t="s">
        <v>208</v>
      </c>
      <c r="G52" s="8" t="s">
        <v>1606</v>
      </c>
      <c r="H52" s="7"/>
      <c r="I52" s="6" t="s">
        <v>7909</v>
      </c>
      <c r="J52" s="9">
        <v>102565</v>
      </c>
      <c r="K52" s="8" t="s">
        <v>221</v>
      </c>
      <c r="L52" s="7"/>
      <c r="M52" s="7"/>
      <c r="N52" s="7"/>
      <c r="O52" s="7"/>
      <c r="P52" s="7"/>
      <c r="Q52" s="8" t="s">
        <v>37</v>
      </c>
      <c r="R52" s="7"/>
      <c r="S52" s="8" t="s">
        <v>7910</v>
      </c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 s="2" customFormat="1" ht="21" customHeight="1" spans="1:29">
      <c r="A53" s="5">
        <v>52</v>
      </c>
      <c r="B53" s="6" t="s">
        <v>7911</v>
      </c>
      <c r="C53" s="7" t="s">
        <v>414</v>
      </c>
      <c r="D53" s="8" t="s">
        <v>4406</v>
      </c>
      <c r="E53" s="6" t="s">
        <v>7912</v>
      </c>
      <c r="F53" s="6" t="s">
        <v>236</v>
      </c>
      <c r="G53" s="8" t="s">
        <v>3581</v>
      </c>
      <c r="H53" s="7"/>
      <c r="I53" s="6" t="s">
        <v>7913</v>
      </c>
      <c r="J53" s="9">
        <v>343</v>
      </c>
      <c r="K53" s="8" t="s">
        <v>123</v>
      </c>
      <c r="L53" s="7"/>
      <c r="M53" s="7"/>
      <c r="N53" s="7"/>
      <c r="O53" s="7"/>
      <c r="P53" s="7"/>
      <c r="Q53" s="8" t="s">
        <v>7914</v>
      </c>
      <c r="R53" s="7"/>
      <c r="S53" s="8" t="s">
        <v>2845</v>
      </c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="2" customFormat="1" ht="21" customHeight="1" spans="1:29">
      <c r="A54" s="5">
        <v>53</v>
      </c>
      <c r="B54" s="6" t="s">
        <v>7915</v>
      </c>
      <c r="C54" s="7" t="s">
        <v>418</v>
      </c>
      <c r="D54" s="8" t="s">
        <v>7916</v>
      </c>
      <c r="E54" s="6" t="s">
        <v>7917</v>
      </c>
      <c r="F54" s="6" t="s">
        <v>234</v>
      </c>
      <c r="G54" s="8" t="s">
        <v>630</v>
      </c>
      <c r="H54" s="7"/>
      <c r="I54" s="8" t="s">
        <v>630</v>
      </c>
      <c r="J54" s="9">
        <v>965</v>
      </c>
      <c r="K54" s="8" t="s">
        <v>3071</v>
      </c>
      <c r="L54" s="7"/>
      <c r="M54" s="7"/>
      <c r="N54" s="7"/>
      <c r="O54" s="7"/>
      <c r="P54" s="7"/>
      <c r="Q54" s="8" t="s">
        <v>7918</v>
      </c>
      <c r="R54" s="7"/>
      <c r="S54" s="8" t="s">
        <v>7919</v>
      </c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="2" customFormat="1" ht="21" customHeight="1" spans="1:29">
      <c r="A55" s="5">
        <v>54</v>
      </c>
      <c r="B55" s="6" t="s">
        <v>7920</v>
      </c>
      <c r="C55" s="7" t="s">
        <v>423</v>
      </c>
      <c r="D55" s="8" t="s">
        <v>5416</v>
      </c>
      <c r="E55" s="6" t="s">
        <v>7921</v>
      </c>
      <c r="F55" s="6" t="s">
        <v>226</v>
      </c>
      <c r="G55" s="8" t="s">
        <v>2947</v>
      </c>
      <c r="H55" s="7"/>
      <c r="I55" s="6" t="s">
        <v>7922</v>
      </c>
      <c r="J55" s="9">
        <v>343</v>
      </c>
      <c r="K55" s="8" t="s">
        <v>123</v>
      </c>
      <c r="L55" s="7"/>
      <c r="M55" s="7"/>
      <c r="N55" s="7"/>
      <c r="O55" s="7"/>
      <c r="P55" s="7"/>
      <c r="Q55" s="8" t="s">
        <v>7775</v>
      </c>
      <c r="R55" s="7"/>
      <c r="S55" s="6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="2" customFormat="1" ht="21" customHeight="1" spans="1:29">
      <c r="A56" s="5">
        <v>55</v>
      </c>
      <c r="B56" s="6" t="s">
        <v>7923</v>
      </c>
      <c r="C56" s="7" t="s">
        <v>427</v>
      </c>
      <c r="D56" s="8" t="s">
        <v>7924</v>
      </c>
      <c r="E56" s="6" t="s">
        <v>7925</v>
      </c>
      <c r="F56" s="6" t="s">
        <v>236</v>
      </c>
      <c r="G56" s="8" t="s">
        <v>7926</v>
      </c>
      <c r="H56" s="7"/>
      <c r="I56" s="6" t="s">
        <v>210</v>
      </c>
      <c r="J56" s="9">
        <v>343</v>
      </c>
      <c r="K56" s="8" t="s">
        <v>123</v>
      </c>
      <c r="L56" s="7"/>
      <c r="M56" s="7"/>
      <c r="N56" s="7"/>
      <c r="O56" s="7"/>
      <c r="P56" s="7"/>
      <c r="Q56" s="12" t="s">
        <v>7927</v>
      </c>
      <c r="R56" s="7"/>
      <c r="S56" s="8" t="s">
        <v>2845</v>
      </c>
      <c r="T56" s="7"/>
      <c r="U56" s="7"/>
      <c r="V56" s="7"/>
      <c r="W56" s="7"/>
      <c r="X56" s="7"/>
      <c r="Y56" s="7"/>
      <c r="Z56" s="7"/>
      <c r="AA56" s="7"/>
      <c r="AB56" s="7"/>
      <c r="AC56" s="7"/>
    </row>
    <row r="57" s="2" customFormat="1" ht="21" customHeight="1" spans="1:29">
      <c r="A57" s="5">
        <v>56</v>
      </c>
      <c r="B57" s="6" t="s">
        <v>7928</v>
      </c>
      <c r="C57" s="7" t="s">
        <v>441</v>
      </c>
      <c r="D57" s="8" t="s">
        <v>7929</v>
      </c>
      <c r="E57" s="6" t="s">
        <v>7930</v>
      </c>
      <c r="F57" s="6" t="s">
        <v>295</v>
      </c>
      <c r="G57" s="8" t="s">
        <v>6937</v>
      </c>
      <c r="H57" s="7"/>
      <c r="I57" s="6" t="s">
        <v>479</v>
      </c>
      <c r="J57" s="9">
        <v>514</v>
      </c>
      <c r="K57" s="8" t="s">
        <v>73</v>
      </c>
      <c r="L57" s="7"/>
      <c r="M57" s="7"/>
      <c r="N57" s="7"/>
      <c r="O57" s="7"/>
      <c r="P57" s="7"/>
      <c r="Q57" s="8" t="s">
        <v>7931</v>
      </c>
      <c r="R57" s="7"/>
      <c r="S57" s="6"/>
      <c r="T57" s="7"/>
      <c r="U57" s="7"/>
      <c r="V57" s="7"/>
      <c r="W57" s="7"/>
      <c r="X57" s="7"/>
      <c r="Y57" s="7"/>
      <c r="Z57" s="7"/>
      <c r="AA57" s="7"/>
      <c r="AB57" s="7"/>
      <c r="AC57" s="7"/>
    </row>
    <row r="58" s="2" customFormat="1" ht="21" customHeight="1" spans="1:29">
      <c r="A58" s="5">
        <v>57</v>
      </c>
      <c r="B58" s="6" t="s">
        <v>7932</v>
      </c>
      <c r="C58" s="7" t="s">
        <v>449</v>
      </c>
      <c r="D58" s="8" t="s">
        <v>7933</v>
      </c>
      <c r="E58" s="6" t="s">
        <v>7934</v>
      </c>
      <c r="F58" s="6" t="s">
        <v>295</v>
      </c>
      <c r="G58" s="8" t="s">
        <v>1560</v>
      </c>
      <c r="H58" s="7"/>
      <c r="I58" s="6" t="s">
        <v>7935</v>
      </c>
      <c r="J58" s="9">
        <v>730</v>
      </c>
      <c r="K58" s="8" t="s">
        <v>7936</v>
      </c>
      <c r="L58" s="7"/>
      <c r="M58" s="7"/>
      <c r="N58" s="7"/>
      <c r="O58" s="7"/>
      <c r="P58" s="7"/>
      <c r="Q58" s="8" t="s">
        <v>37</v>
      </c>
      <c r="R58" s="7"/>
      <c r="S58" s="8" t="s">
        <v>3360</v>
      </c>
      <c r="T58" s="7"/>
      <c r="U58" s="7"/>
      <c r="V58" s="7"/>
      <c r="W58" s="7"/>
      <c r="X58" s="7"/>
      <c r="Y58" s="7"/>
      <c r="Z58" s="7"/>
      <c r="AA58" s="7"/>
      <c r="AB58" s="7"/>
      <c r="AC58" s="7"/>
    </row>
    <row r="59" s="2" customFormat="1" ht="21" customHeight="1" spans="1:29">
      <c r="A59" s="5">
        <v>58</v>
      </c>
      <c r="B59" s="6" t="s">
        <v>7937</v>
      </c>
      <c r="C59" s="7" t="s">
        <v>453</v>
      </c>
      <c r="D59" s="8" t="s">
        <v>7938</v>
      </c>
      <c r="E59" s="6" t="s">
        <v>7939</v>
      </c>
      <c r="F59" s="6" t="s">
        <v>226</v>
      </c>
      <c r="G59" s="8" t="s">
        <v>7940</v>
      </c>
      <c r="H59" s="7"/>
      <c r="I59" s="6" t="s">
        <v>210</v>
      </c>
      <c r="J59" s="9">
        <v>511</v>
      </c>
      <c r="K59" s="8" t="s">
        <v>7941</v>
      </c>
      <c r="L59" s="7"/>
      <c r="M59" s="7"/>
      <c r="N59" s="7"/>
      <c r="O59" s="7"/>
      <c r="P59" s="7"/>
      <c r="Q59" s="8" t="s">
        <v>37</v>
      </c>
      <c r="R59" s="7"/>
      <c r="S59" s="8" t="s">
        <v>333</v>
      </c>
      <c r="T59" s="7"/>
      <c r="U59" s="7"/>
      <c r="V59" s="7"/>
      <c r="W59" s="7"/>
      <c r="X59" s="7"/>
      <c r="Y59" s="7"/>
      <c r="Z59" s="7"/>
      <c r="AA59" s="7"/>
      <c r="AB59" s="7"/>
      <c r="AC59" s="7"/>
    </row>
    <row r="60" s="2" customFormat="1" ht="21" customHeight="1" spans="1:29">
      <c r="A60" s="5">
        <v>59</v>
      </c>
      <c r="B60" s="6" t="s">
        <v>7942</v>
      </c>
      <c r="C60" s="7" t="s">
        <v>467</v>
      </c>
      <c r="D60" s="8" t="s">
        <v>7943</v>
      </c>
      <c r="E60" s="6" t="s">
        <v>7944</v>
      </c>
      <c r="F60" s="6" t="s">
        <v>236</v>
      </c>
      <c r="G60" s="8" t="s">
        <v>1416</v>
      </c>
      <c r="H60" s="7"/>
      <c r="I60" s="6" t="s">
        <v>312</v>
      </c>
      <c r="J60" s="9">
        <v>311</v>
      </c>
      <c r="K60" s="8" t="s">
        <v>447</v>
      </c>
      <c r="L60" s="7"/>
      <c r="M60" s="7"/>
      <c r="N60" s="7"/>
      <c r="O60" s="7"/>
      <c r="P60" s="7"/>
      <c r="Q60" s="8" t="s">
        <v>7945</v>
      </c>
      <c r="R60" s="7"/>
      <c r="S60" s="6"/>
      <c r="T60" s="7"/>
      <c r="U60" s="7"/>
      <c r="V60" s="7"/>
      <c r="W60" s="7"/>
      <c r="X60" s="7"/>
      <c r="Y60" s="7"/>
      <c r="Z60" s="7"/>
      <c r="AA60" s="7"/>
      <c r="AB60" s="7"/>
      <c r="AC60" s="7"/>
    </row>
    <row r="61" s="2" customFormat="1" ht="21" customHeight="1" spans="1:29">
      <c r="A61" s="5">
        <v>60</v>
      </c>
      <c r="B61" s="6" t="s">
        <v>7946</v>
      </c>
      <c r="C61" s="7" t="s">
        <v>475</v>
      </c>
      <c r="D61" s="8" t="s">
        <v>7947</v>
      </c>
      <c r="E61" s="6" t="s">
        <v>530</v>
      </c>
      <c r="F61" s="6" t="s">
        <v>226</v>
      </c>
      <c r="G61" s="8" t="s">
        <v>5313</v>
      </c>
      <c r="H61" s="7"/>
      <c r="I61" s="6" t="s">
        <v>445</v>
      </c>
      <c r="J61" s="9">
        <v>742</v>
      </c>
      <c r="K61" s="8" t="s">
        <v>547</v>
      </c>
      <c r="L61" s="7"/>
      <c r="M61" s="7"/>
      <c r="N61" s="7"/>
      <c r="O61" s="7"/>
      <c r="P61" s="7"/>
      <c r="Q61" s="8" t="s">
        <v>7948</v>
      </c>
      <c r="R61" s="7"/>
      <c r="S61" s="6"/>
      <c r="T61" s="7"/>
      <c r="U61" s="7"/>
      <c r="V61" s="7"/>
      <c r="W61" s="7"/>
      <c r="X61" s="7"/>
      <c r="Y61" s="7"/>
      <c r="Z61" s="7"/>
      <c r="AA61" s="7"/>
      <c r="AB61" s="7"/>
      <c r="AC61" s="7"/>
    </row>
    <row r="62" s="2" customFormat="1" ht="21" customHeight="1" spans="1:29">
      <c r="A62" s="5">
        <v>61</v>
      </c>
      <c r="B62" s="6" t="s">
        <v>7949</v>
      </c>
      <c r="C62" s="7" t="s">
        <v>481</v>
      </c>
      <c r="D62" s="8" t="s">
        <v>7950</v>
      </c>
      <c r="E62" s="6" t="s">
        <v>7951</v>
      </c>
      <c r="F62" s="6" t="s">
        <v>295</v>
      </c>
      <c r="G62" s="8" t="s">
        <v>7952</v>
      </c>
      <c r="H62" s="7"/>
      <c r="I62" s="6" t="s">
        <v>882</v>
      </c>
      <c r="J62" s="9">
        <v>738</v>
      </c>
      <c r="K62" s="8" t="s">
        <v>174</v>
      </c>
      <c r="L62" s="7"/>
      <c r="M62" s="7"/>
      <c r="N62" s="7"/>
      <c r="O62" s="7"/>
      <c r="P62" s="7"/>
      <c r="Q62" s="8" t="s">
        <v>7948</v>
      </c>
      <c r="R62" s="7"/>
      <c r="S62" s="6"/>
      <c r="T62" s="7"/>
      <c r="U62" s="7"/>
      <c r="V62" s="7"/>
      <c r="W62" s="7"/>
      <c r="X62" s="7"/>
      <c r="Y62" s="7"/>
      <c r="Z62" s="7"/>
      <c r="AA62" s="7"/>
      <c r="AB62" s="7"/>
      <c r="AC62" s="7"/>
    </row>
    <row r="63" s="2" customFormat="1" ht="21" customHeight="1" spans="1:29">
      <c r="A63" s="5">
        <v>62</v>
      </c>
      <c r="B63" s="6" t="s">
        <v>7953</v>
      </c>
      <c r="C63" s="7" t="s">
        <v>488</v>
      </c>
      <c r="D63" s="8" t="s">
        <v>7954</v>
      </c>
      <c r="E63" s="6" t="s">
        <v>7955</v>
      </c>
      <c r="F63" s="6" t="s">
        <v>234</v>
      </c>
      <c r="G63" s="8" t="s">
        <v>7956</v>
      </c>
      <c r="H63" s="7"/>
      <c r="I63" s="8" t="s">
        <v>1923</v>
      </c>
      <c r="J63" s="9">
        <v>738</v>
      </c>
      <c r="K63" s="8" t="s">
        <v>3559</v>
      </c>
      <c r="L63" s="7"/>
      <c r="M63" s="7"/>
      <c r="N63" s="7"/>
      <c r="O63" s="7"/>
      <c r="P63" s="7"/>
      <c r="Q63" s="8" t="s">
        <v>7948</v>
      </c>
      <c r="R63" s="7"/>
      <c r="S63" s="6"/>
      <c r="T63" s="7"/>
      <c r="U63" s="7"/>
      <c r="V63" s="7"/>
      <c r="W63" s="7"/>
      <c r="X63" s="7"/>
      <c r="Y63" s="7"/>
      <c r="Z63" s="7"/>
      <c r="AA63" s="7"/>
      <c r="AB63" s="7"/>
      <c r="AC63" s="7"/>
    </row>
    <row r="64" s="2" customFormat="1" ht="21" customHeight="1" spans="1:29">
      <c r="A64" s="5">
        <v>63</v>
      </c>
      <c r="B64" s="6" t="s">
        <v>7957</v>
      </c>
      <c r="C64" s="7" t="s">
        <v>491</v>
      </c>
      <c r="D64" s="8" t="s">
        <v>717</v>
      </c>
      <c r="E64" s="6" t="s">
        <v>7813</v>
      </c>
      <c r="F64" s="6" t="s">
        <v>226</v>
      </c>
      <c r="G64" s="8" t="s">
        <v>4817</v>
      </c>
      <c r="H64" s="7"/>
      <c r="I64" s="6" t="s">
        <v>281</v>
      </c>
      <c r="J64" s="9">
        <v>104533</v>
      </c>
      <c r="K64" s="8" t="s">
        <v>465</v>
      </c>
      <c r="L64" s="7"/>
      <c r="M64" s="7"/>
      <c r="N64" s="7"/>
      <c r="O64" s="7"/>
      <c r="P64" s="7"/>
      <c r="Q64" s="8" t="s">
        <v>7816</v>
      </c>
      <c r="R64" s="7"/>
      <c r="S64" s="8" t="s">
        <v>3360</v>
      </c>
      <c r="T64" s="7"/>
      <c r="U64" s="7"/>
      <c r="V64" s="7"/>
      <c r="W64" s="7"/>
      <c r="X64" s="7"/>
      <c r="Y64" s="7"/>
      <c r="Z64" s="7"/>
      <c r="AA64" s="7"/>
      <c r="AB64" s="7"/>
      <c r="AC64" s="7"/>
    </row>
    <row r="65" s="2" customFormat="1" ht="21" customHeight="1" spans="1:29">
      <c r="A65" s="5">
        <v>64</v>
      </c>
      <c r="B65" s="6" t="s">
        <v>7958</v>
      </c>
      <c r="C65" s="7" t="s">
        <v>499</v>
      </c>
      <c r="D65" s="8" t="s">
        <v>651</v>
      </c>
      <c r="E65" s="6" t="s">
        <v>7959</v>
      </c>
      <c r="F65" s="6" t="s">
        <v>295</v>
      </c>
      <c r="G65" s="8" t="s">
        <v>7960</v>
      </c>
      <c r="H65" s="7"/>
      <c r="I65" s="6" t="s">
        <v>7961</v>
      </c>
      <c r="J65" s="9">
        <v>104533</v>
      </c>
      <c r="K65" s="8" t="s">
        <v>465</v>
      </c>
      <c r="L65" s="7"/>
      <c r="M65" s="7"/>
      <c r="N65" s="7"/>
      <c r="O65" s="7"/>
      <c r="P65" s="7"/>
      <c r="Q65" s="8" t="s">
        <v>37</v>
      </c>
      <c r="R65" s="7"/>
      <c r="S65" s="8" t="s">
        <v>2845</v>
      </c>
      <c r="T65" s="7"/>
      <c r="U65" s="7"/>
      <c r="V65" s="7"/>
      <c r="W65" s="7"/>
      <c r="X65" s="7"/>
      <c r="Y65" s="7"/>
      <c r="Z65" s="7"/>
      <c r="AA65" s="7"/>
      <c r="AB65" s="7"/>
      <c r="AC65" s="7"/>
    </row>
    <row r="66" s="2" customFormat="1" ht="21" customHeight="1" spans="1:29">
      <c r="A66" s="5">
        <v>65</v>
      </c>
      <c r="B66" s="6" t="s">
        <v>7962</v>
      </c>
      <c r="C66" s="7" t="s">
        <v>505</v>
      </c>
      <c r="D66" s="8" t="s">
        <v>7963</v>
      </c>
      <c r="E66" s="6" t="s">
        <v>7964</v>
      </c>
      <c r="F66" s="6" t="s">
        <v>295</v>
      </c>
      <c r="G66" s="8" t="s">
        <v>7965</v>
      </c>
      <c r="H66" s="7"/>
      <c r="I66" s="6" t="s">
        <v>437</v>
      </c>
      <c r="J66" s="9">
        <v>104533</v>
      </c>
      <c r="K66" s="8" t="s">
        <v>465</v>
      </c>
      <c r="L66" s="7"/>
      <c r="M66" s="7"/>
      <c r="N66" s="7"/>
      <c r="O66" s="7"/>
      <c r="P66" s="7"/>
      <c r="Q66" s="8" t="s">
        <v>37</v>
      </c>
      <c r="R66" s="7"/>
      <c r="S66" s="8" t="s">
        <v>3011</v>
      </c>
      <c r="T66" s="7"/>
      <c r="U66" s="7"/>
      <c r="V66" s="7"/>
      <c r="W66" s="7"/>
      <c r="X66" s="7"/>
      <c r="Y66" s="7"/>
      <c r="Z66" s="7"/>
      <c r="AA66" s="7"/>
      <c r="AB66" s="7"/>
      <c r="AC66" s="7"/>
    </row>
    <row r="67" s="2" customFormat="1" ht="21" customHeight="1" spans="1:29">
      <c r="A67" s="5">
        <v>66</v>
      </c>
      <c r="B67" s="14" t="s">
        <v>7966</v>
      </c>
      <c r="C67" s="7" t="s">
        <v>512</v>
      </c>
      <c r="D67" s="15" t="s">
        <v>7967</v>
      </c>
      <c r="E67" s="14" t="s">
        <v>7968</v>
      </c>
      <c r="F67" s="14" t="s">
        <v>295</v>
      </c>
      <c r="G67" s="15" t="s">
        <v>33</v>
      </c>
      <c r="H67" s="7"/>
      <c r="I67" s="14" t="s">
        <v>479</v>
      </c>
      <c r="J67" s="17">
        <v>103198</v>
      </c>
      <c r="K67" s="15" t="s">
        <v>517</v>
      </c>
      <c r="L67" s="7"/>
      <c r="M67" s="7"/>
      <c r="N67" s="7"/>
      <c r="O67" s="7"/>
      <c r="P67" s="7"/>
      <c r="Q67" s="15" t="s">
        <v>7720</v>
      </c>
      <c r="R67" s="7"/>
      <c r="S67" s="20"/>
      <c r="T67" s="7"/>
      <c r="U67" s="7"/>
      <c r="V67" s="7"/>
      <c r="W67" s="7"/>
      <c r="X67" s="7"/>
      <c r="Y67" s="7"/>
      <c r="Z67" s="7"/>
      <c r="AA67" s="7"/>
      <c r="AB67" s="7"/>
      <c r="AC67" s="7"/>
    </row>
    <row r="68" s="2" customFormat="1" ht="21" customHeight="1" spans="1:29">
      <c r="A68" s="5">
        <v>67</v>
      </c>
      <c r="B68" s="14" t="s">
        <v>7969</v>
      </c>
      <c r="C68" s="7" t="s">
        <v>526</v>
      </c>
      <c r="D68" s="15" t="s">
        <v>7970</v>
      </c>
      <c r="E68" s="14" t="s">
        <v>7971</v>
      </c>
      <c r="F68" s="14" t="s">
        <v>236</v>
      </c>
      <c r="G68" s="15" t="s">
        <v>7972</v>
      </c>
      <c r="H68" s="7"/>
      <c r="I68" s="14" t="s">
        <v>479</v>
      </c>
      <c r="J68" s="17">
        <v>726</v>
      </c>
      <c r="K68" s="15" t="s">
        <v>307</v>
      </c>
      <c r="L68" s="7"/>
      <c r="M68" s="7"/>
      <c r="N68" s="7"/>
      <c r="O68" s="7"/>
      <c r="P68" s="7"/>
      <c r="Q68" s="15" t="s">
        <v>7720</v>
      </c>
      <c r="R68" s="7"/>
      <c r="S68" s="20"/>
      <c r="T68" s="7"/>
      <c r="U68" s="7"/>
      <c r="V68" s="7"/>
      <c r="W68" s="7"/>
      <c r="X68" s="7"/>
      <c r="Y68" s="7"/>
      <c r="Z68" s="7"/>
      <c r="AA68" s="7"/>
      <c r="AB68" s="7"/>
      <c r="AC68" s="7"/>
    </row>
    <row r="69" s="2" customFormat="1" ht="21" customHeight="1" spans="1:29">
      <c r="A69" s="5">
        <v>68</v>
      </c>
      <c r="B69" s="14" t="s">
        <v>7973</v>
      </c>
      <c r="C69" s="7" t="s">
        <v>534</v>
      </c>
      <c r="D69" s="15" t="s">
        <v>1619</v>
      </c>
      <c r="E69" s="14" t="s">
        <v>7974</v>
      </c>
      <c r="F69" s="14" t="s">
        <v>295</v>
      </c>
      <c r="G69" s="15" t="s">
        <v>7975</v>
      </c>
      <c r="H69" s="7"/>
      <c r="I69" s="14" t="s">
        <v>503</v>
      </c>
      <c r="J69" s="17">
        <v>748</v>
      </c>
      <c r="K69" s="15" t="s">
        <v>4079</v>
      </c>
      <c r="L69" s="7"/>
      <c r="M69" s="7"/>
      <c r="N69" s="7"/>
      <c r="O69" s="7"/>
      <c r="P69" s="7"/>
      <c r="Q69" s="15" t="s">
        <v>37</v>
      </c>
      <c r="R69" s="7"/>
      <c r="S69" s="15" t="s">
        <v>7976</v>
      </c>
      <c r="T69" s="7"/>
      <c r="U69" s="7"/>
      <c r="V69" s="7"/>
      <c r="W69" s="7"/>
      <c r="X69" s="7"/>
      <c r="Y69" s="7"/>
      <c r="Z69" s="7"/>
      <c r="AA69" s="7"/>
      <c r="AB69" s="7"/>
      <c r="AC69" s="7"/>
    </row>
    <row r="70" s="2" customFormat="1" ht="21" customHeight="1" spans="1:29">
      <c r="A70" s="5">
        <v>69</v>
      </c>
      <c r="B70" s="14" t="s">
        <v>7977</v>
      </c>
      <c r="C70" s="7" t="s">
        <v>542</v>
      </c>
      <c r="D70" s="15" t="s">
        <v>7978</v>
      </c>
      <c r="E70" s="14" t="s">
        <v>7979</v>
      </c>
      <c r="F70" s="14" t="s">
        <v>226</v>
      </c>
      <c r="G70" s="15" t="s">
        <v>7980</v>
      </c>
      <c r="H70" s="7"/>
      <c r="I70" s="14" t="s">
        <v>219</v>
      </c>
      <c r="J70" s="17">
        <v>511</v>
      </c>
      <c r="K70" s="15" t="s">
        <v>687</v>
      </c>
      <c r="L70" s="7"/>
      <c r="M70" s="7"/>
      <c r="N70" s="7"/>
      <c r="O70" s="7"/>
      <c r="P70" s="7"/>
      <c r="Q70" s="15" t="s">
        <v>7720</v>
      </c>
      <c r="R70" s="7"/>
      <c r="S70" s="20"/>
      <c r="T70" s="7"/>
      <c r="U70" s="7"/>
      <c r="V70" s="7"/>
      <c r="W70" s="7"/>
      <c r="X70" s="7"/>
      <c r="Y70" s="7"/>
      <c r="Z70" s="7"/>
      <c r="AA70" s="7"/>
      <c r="AB70" s="7"/>
      <c r="AC70" s="7"/>
    </row>
    <row r="71" s="2" customFormat="1" ht="21" customHeight="1" spans="1:29">
      <c r="A71" s="5">
        <v>70</v>
      </c>
      <c r="B71" s="14" t="s">
        <v>7981</v>
      </c>
      <c r="C71" s="7" t="s">
        <v>549</v>
      </c>
      <c r="D71" s="15" t="s">
        <v>7982</v>
      </c>
      <c r="E71" s="14" t="s">
        <v>7983</v>
      </c>
      <c r="F71" s="14" t="s">
        <v>208</v>
      </c>
      <c r="G71" s="15" t="s">
        <v>7984</v>
      </c>
      <c r="H71" s="7"/>
      <c r="I71" s="14" t="s">
        <v>1601</v>
      </c>
      <c r="J71" s="17">
        <v>343</v>
      </c>
      <c r="K71" s="15" t="s">
        <v>1513</v>
      </c>
      <c r="L71" s="7"/>
      <c r="M71" s="7"/>
      <c r="N71" s="7"/>
      <c r="O71" s="7"/>
      <c r="P71" s="7"/>
      <c r="Q71" s="15" t="s">
        <v>37</v>
      </c>
      <c r="R71" s="7"/>
      <c r="S71" s="15" t="s">
        <v>7985</v>
      </c>
      <c r="T71" s="7"/>
      <c r="U71" s="7"/>
      <c r="V71" s="7"/>
      <c r="W71" s="7"/>
      <c r="X71" s="7"/>
      <c r="Y71" s="7"/>
      <c r="Z71" s="7"/>
      <c r="AA71" s="7"/>
      <c r="AB71" s="7"/>
      <c r="AC71" s="7"/>
    </row>
    <row r="72" s="2" customFormat="1" ht="21" customHeight="1" spans="1:29">
      <c r="A72" s="5">
        <v>71</v>
      </c>
      <c r="B72" s="14" t="s">
        <v>7986</v>
      </c>
      <c r="C72" s="7" t="s">
        <v>553</v>
      </c>
      <c r="D72" s="15" t="s">
        <v>7987</v>
      </c>
      <c r="E72" s="14" t="s">
        <v>7988</v>
      </c>
      <c r="F72" s="14" t="s">
        <v>7989</v>
      </c>
      <c r="G72" s="15" t="s">
        <v>7990</v>
      </c>
      <c r="H72" s="7"/>
      <c r="I72" s="14" t="s">
        <v>312</v>
      </c>
      <c r="J72" s="17">
        <v>511</v>
      </c>
      <c r="K72" s="15" t="s">
        <v>1496</v>
      </c>
      <c r="L72" s="7"/>
      <c r="M72" s="7"/>
      <c r="N72" s="7"/>
      <c r="O72" s="7"/>
      <c r="P72" s="7"/>
      <c r="Q72" s="15" t="s">
        <v>7720</v>
      </c>
      <c r="R72" s="7"/>
      <c r="S72" s="20"/>
      <c r="T72" s="7"/>
      <c r="U72" s="7"/>
      <c r="V72" s="7"/>
      <c r="W72" s="7"/>
      <c r="X72" s="7"/>
      <c r="Y72" s="7"/>
      <c r="Z72" s="7"/>
      <c r="AA72" s="7"/>
      <c r="AB72" s="7"/>
      <c r="AC72" s="7"/>
    </row>
    <row r="73" s="2" customFormat="1" ht="21" customHeight="1" spans="1:29">
      <c r="A73" s="5">
        <v>72</v>
      </c>
      <c r="B73" s="14" t="s">
        <v>7991</v>
      </c>
      <c r="C73" s="7" t="s">
        <v>561</v>
      </c>
      <c r="D73" s="15" t="s">
        <v>7992</v>
      </c>
      <c r="E73" s="14" t="s">
        <v>7993</v>
      </c>
      <c r="F73" s="14" t="s">
        <v>236</v>
      </c>
      <c r="G73" s="15" t="s">
        <v>358</v>
      </c>
      <c r="H73" s="7"/>
      <c r="I73" s="14" t="s">
        <v>981</v>
      </c>
      <c r="J73" s="17">
        <v>343</v>
      </c>
      <c r="K73" s="15" t="s">
        <v>123</v>
      </c>
      <c r="L73" s="7"/>
      <c r="M73" s="7"/>
      <c r="N73" s="7"/>
      <c r="O73" s="7"/>
      <c r="P73" s="7"/>
      <c r="Q73" s="15" t="s">
        <v>7720</v>
      </c>
      <c r="R73" s="7"/>
      <c r="S73" s="20"/>
      <c r="T73" s="7"/>
      <c r="U73" s="7"/>
      <c r="V73" s="7"/>
      <c r="W73" s="7"/>
      <c r="X73" s="7"/>
      <c r="Y73" s="7"/>
      <c r="Z73" s="7"/>
      <c r="AA73" s="7"/>
      <c r="AB73" s="7"/>
      <c r="AC73" s="7"/>
    </row>
    <row r="74" s="2" customFormat="1" ht="21" customHeight="1" spans="1:29">
      <c r="A74" s="5">
        <v>73</v>
      </c>
      <c r="B74" s="14" t="s">
        <v>7994</v>
      </c>
      <c r="C74" s="7" t="s">
        <v>575</v>
      </c>
      <c r="D74" s="15" t="s">
        <v>7995</v>
      </c>
      <c r="E74" s="14" t="s">
        <v>90</v>
      </c>
      <c r="F74" s="14" t="s">
        <v>295</v>
      </c>
      <c r="G74" s="15" t="s">
        <v>244</v>
      </c>
      <c r="H74" s="7"/>
      <c r="I74" s="14" t="s">
        <v>7996</v>
      </c>
      <c r="J74" s="17">
        <v>754</v>
      </c>
      <c r="K74" s="15" t="s">
        <v>3289</v>
      </c>
      <c r="L74" s="7"/>
      <c r="M74" s="7"/>
      <c r="N74" s="7"/>
      <c r="O74" s="7"/>
      <c r="P74" s="7"/>
      <c r="Q74" s="15" t="s">
        <v>7720</v>
      </c>
      <c r="R74" s="7"/>
      <c r="S74" s="20"/>
      <c r="T74" s="7"/>
      <c r="U74" s="7"/>
      <c r="V74" s="7"/>
      <c r="W74" s="7"/>
      <c r="X74" s="7"/>
      <c r="Y74" s="7"/>
      <c r="Z74" s="7"/>
      <c r="AA74" s="7"/>
      <c r="AB74" s="7"/>
      <c r="AC74" s="7"/>
    </row>
    <row r="75" s="2" customFormat="1" ht="21" customHeight="1" spans="1:29">
      <c r="A75" s="5">
        <v>74</v>
      </c>
      <c r="B75" s="14" t="s">
        <v>7997</v>
      </c>
      <c r="C75" s="7" t="s">
        <v>589</v>
      </c>
      <c r="D75" s="15" t="s">
        <v>7998</v>
      </c>
      <c r="E75" s="14" t="s">
        <v>7999</v>
      </c>
      <c r="F75" s="14" t="s">
        <v>236</v>
      </c>
      <c r="G75" s="15" t="s">
        <v>8000</v>
      </c>
      <c r="H75" s="7"/>
      <c r="I75" s="14" t="s">
        <v>600</v>
      </c>
      <c r="J75" s="17">
        <v>343</v>
      </c>
      <c r="K75" s="15" t="s">
        <v>123</v>
      </c>
      <c r="L75" s="7"/>
      <c r="M75" s="7"/>
      <c r="N75" s="7"/>
      <c r="O75" s="7"/>
      <c r="P75" s="7"/>
      <c r="Q75" s="15" t="s">
        <v>37</v>
      </c>
      <c r="R75" s="7"/>
      <c r="S75" s="15" t="s">
        <v>8001</v>
      </c>
      <c r="T75" s="7"/>
      <c r="U75" s="7"/>
      <c r="V75" s="7"/>
      <c r="W75" s="7"/>
      <c r="X75" s="7"/>
      <c r="Y75" s="7"/>
      <c r="Z75" s="7"/>
      <c r="AA75" s="7"/>
      <c r="AB75" s="7"/>
      <c r="AC75" s="7"/>
    </row>
    <row r="76" s="2" customFormat="1" ht="21" customHeight="1" spans="1:29">
      <c r="A76" s="5">
        <v>75</v>
      </c>
      <c r="B76" s="14" t="s">
        <v>8002</v>
      </c>
      <c r="C76" s="7" t="s">
        <v>597</v>
      </c>
      <c r="D76" s="15" t="s">
        <v>8003</v>
      </c>
      <c r="E76" s="14" t="s">
        <v>8004</v>
      </c>
      <c r="F76" s="14" t="s">
        <v>8005</v>
      </c>
      <c r="G76" s="15" t="s">
        <v>8006</v>
      </c>
      <c r="H76" s="7"/>
      <c r="I76" s="14" t="s">
        <v>281</v>
      </c>
      <c r="J76" s="17">
        <v>710</v>
      </c>
      <c r="K76" s="15" t="s">
        <v>473</v>
      </c>
      <c r="L76" s="7"/>
      <c r="M76" s="7"/>
      <c r="N76" s="7"/>
      <c r="O76" s="7"/>
      <c r="P76" s="7"/>
      <c r="Q76" s="15" t="s">
        <v>7720</v>
      </c>
      <c r="R76" s="7"/>
      <c r="S76" s="20"/>
      <c r="T76" s="7"/>
      <c r="U76" s="7"/>
      <c r="V76" s="7"/>
      <c r="W76" s="7"/>
      <c r="X76" s="7"/>
      <c r="Y76" s="7"/>
      <c r="Z76" s="7"/>
      <c r="AA76" s="7"/>
      <c r="AB76" s="7"/>
      <c r="AC76" s="7"/>
    </row>
    <row r="77" s="2" customFormat="1" ht="21" customHeight="1" spans="1:29">
      <c r="A77" s="5">
        <v>76</v>
      </c>
      <c r="B77" s="14" t="s">
        <v>8007</v>
      </c>
      <c r="C77" s="7" t="s">
        <v>604</v>
      </c>
      <c r="D77" s="15" t="s">
        <v>8008</v>
      </c>
      <c r="E77" s="14" t="s">
        <v>8009</v>
      </c>
      <c r="F77" s="14" t="s">
        <v>226</v>
      </c>
      <c r="G77" s="15" t="s">
        <v>8010</v>
      </c>
      <c r="H77" s="7"/>
      <c r="I77" s="14" t="s">
        <v>8011</v>
      </c>
      <c r="J77" s="17">
        <v>514</v>
      </c>
      <c r="K77" s="15" t="s">
        <v>73</v>
      </c>
      <c r="L77" s="7"/>
      <c r="M77" s="7"/>
      <c r="N77" s="7"/>
      <c r="O77" s="7"/>
      <c r="P77" s="7"/>
      <c r="Q77" s="15" t="s">
        <v>37</v>
      </c>
      <c r="R77" s="7"/>
      <c r="S77" s="15" t="s">
        <v>8012</v>
      </c>
      <c r="T77" s="7"/>
      <c r="U77" s="7"/>
      <c r="V77" s="7"/>
      <c r="W77" s="7"/>
      <c r="X77" s="7"/>
      <c r="Y77" s="7"/>
      <c r="Z77" s="7"/>
      <c r="AA77" s="7"/>
      <c r="AB77" s="7"/>
      <c r="AC77" s="7"/>
    </row>
    <row r="78" s="2" customFormat="1" ht="21" customHeight="1" spans="1:29">
      <c r="A78" s="5">
        <v>77</v>
      </c>
      <c r="B78" s="14" t="s">
        <v>8013</v>
      </c>
      <c r="C78" s="7" t="s">
        <v>608</v>
      </c>
      <c r="D78" s="15" t="s">
        <v>7171</v>
      </c>
      <c r="E78" s="14" t="s">
        <v>8014</v>
      </c>
      <c r="F78" s="14" t="s">
        <v>234</v>
      </c>
      <c r="G78" s="15" t="s">
        <v>8015</v>
      </c>
      <c r="H78" s="7"/>
      <c r="I78" s="14" t="s">
        <v>210</v>
      </c>
      <c r="J78" s="17">
        <v>514</v>
      </c>
      <c r="K78" s="15" t="s">
        <v>8016</v>
      </c>
      <c r="L78" s="7"/>
      <c r="M78" s="7"/>
      <c r="N78" s="7"/>
      <c r="O78" s="7"/>
      <c r="P78" s="7"/>
      <c r="Q78" s="15" t="s">
        <v>7720</v>
      </c>
      <c r="R78" s="7"/>
      <c r="S78" s="20"/>
      <c r="T78" s="7"/>
      <c r="U78" s="7"/>
      <c r="V78" s="7"/>
      <c r="W78" s="7"/>
      <c r="X78" s="7"/>
      <c r="Y78" s="7"/>
      <c r="Z78" s="7"/>
      <c r="AA78" s="7"/>
      <c r="AB78" s="7"/>
      <c r="AC78" s="7"/>
    </row>
    <row r="79" s="2" customFormat="1" ht="21" customHeight="1" spans="1:29">
      <c r="A79" s="5">
        <v>78</v>
      </c>
      <c r="B79" s="14" t="s">
        <v>8017</v>
      </c>
      <c r="C79" s="7" t="s">
        <v>614</v>
      </c>
      <c r="D79" s="15" t="s">
        <v>8018</v>
      </c>
      <c r="E79" s="14" t="s">
        <v>8019</v>
      </c>
      <c r="F79" s="14" t="s">
        <v>295</v>
      </c>
      <c r="G79" s="15" t="s">
        <v>3096</v>
      </c>
      <c r="H79" s="7"/>
      <c r="I79" s="14" t="s">
        <v>8020</v>
      </c>
      <c r="J79" s="17">
        <v>581</v>
      </c>
      <c r="K79" s="15" t="s">
        <v>8021</v>
      </c>
      <c r="L79" s="7"/>
      <c r="M79" s="7"/>
      <c r="N79" s="7"/>
      <c r="O79" s="7"/>
      <c r="P79" s="7"/>
      <c r="Q79" s="15" t="s">
        <v>7720</v>
      </c>
      <c r="R79" s="7"/>
      <c r="S79" s="20"/>
      <c r="T79" s="7"/>
      <c r="U79" s="7"/>
      <c r="V79" s="7"/>
      <c r="W79" s="7"/>
      <c r="X79" s="7"/>
      <c r="Y79" s="7"/>
      <c r="Z79" s="7"/>
      <c r="AA79" s="7"/>
      <c r="AB79" s="7"/>
      <c r="AC79" s="7"/>
    </row>
    <row r="80" s="2" customFormat="1" ht="21" customHeight="1" spans="1:29">
      <c r="A80" s="5">
        <v>79</v>
      </c>
      <c r="B80" s="14" t="s">
        <v>8022</v>
      </c>
      <c r="C80" s="7" t="s">
        <v>620</v>
      </c>
      <c r="D80" s="15" t="s">
        <v>989</v>
      </c>
      <c r="E80" s="14" t="s">
        <v>8023</v>
      </c>
      <c r="F80" s="14" t="s">
        <v>295</v>
      </c>
      <c r="G80" s="15" t="s">
        <v>3182</v>
      </c>
      <c r="H80" s="7"/>
      <c r="I80" s="14" t="s">
        <v>312</v>
      </c>
      <c r="J80" s="17">
        <v>102567</v>
      </c>
      <c r="K80" s="15" t="s">
        <v>532</v>
      </c>
      <c r="L80" s="7"/>
      <c r="M80" s="7"/>
      <c r="N80" s="7"/>
      <c r="O80" s="7"/>
      <c r="P80" s="7"/>
      <c r="Q80" s="15" t="s">
        <v>37</v>
      </c>
      <c r="R80" s="7"/>
      <c r="S80" s="15" t="s">
        <v>8024</v>
      </c>
      <c r="T80" s="7"/>
      <c r="U80" s="7"/>
      <c r="V80" s="7"/>
      <c r="W80" s="7"/>
      <c r="X80" s="7"/>
      <c r="Y80" s="7"/>
      <c r="Z80" s="7"/>
      <c r="AA80" s="7"/>
      <c r="AB80" s="7"/>
      <c r="AC80" s="7"/>
    </row>
    <row r="81" s="2" customFormat="1" ht="21" customHeight="1" spans="1:29">
      <c r="A81" s="5">
        <v>80</v>
      </c>
      <c r="B81" s="14" t="s">
        <v>8025</v>
      </c>
      <c r="C81" s="7" t="s">
        <v>642</v>
      </c>
      <c r="D81" s="15" t="s">
        <v>1079</v>
      </c>
      <c r="E81" s="11" t="s">
        <v>8026</v>
      </c>
      <c r="F81" s="14" t="s">
        <v>226</v>
      </c>
      <c r="G81" s="15" t="s">
        <v>8027</v>
      </c>
      <c r="H81" s="7"/>
      <c r="I81" s="14" t="s">
        <v>210</v>
      </c>
      <c r="J81" s="17">
        <v>582</v>
      </c>
      <c r="K81" s="15" t="s">
        <v>804</v>
      </c>
      <c r="L81" s="7"/>
      <c r="M81" s="7"/>
      <c r="N81" s="7"/>
      <c r="O81" s="7"/>
      <c r="P81" s="7"/>
      <c r="Q81" s="15" t="s">
        <v>37</v>
      </c>
      <c r="R81" s="7"/>
      <c r="S81" s="15" t="s">
        <v>8028</v>
      </c>
      <c r="T81" s="7"/>
      <c r="U81" s="7"/>
      <c r="V81" s="7"/>
      <c r="W81" s="7"/>
      <c r="X81" s="7"/>
      <c r="Y81" s="7"/>
      <c r="Z81" s="7"/>
      <c r="AA81" s="7"/>
      <c r="AB81" s="7"/>
      <c r="AC81" s="7"/>
    </row>
    <row r="82" s="2" customFormat="1" ht="21" customHeight="1" spans="1:29">
      <c r="A82" s="5">
        <v>81</v>
      </c>
      <c r="B82" s="14" t="s">
        <v>8029</v>
      </c>
      <c r="C82" s="7" t="s">
        <v>650</v>
      </c>
      <c r="D82" s="15" t="s">
        <v>7675</v>
      </c>
      <c r="E82" s="14" t="s">
        <v>8030</v>
      </c>
      <c r="F82" s="14" t="s">
        <v>295</v>
      </c>
      <c r="G82" s="15" t="s">
        <v>8031</v>
      </c>
      <c r="H82" s="7"/>
      <c r="I82" s="15" t="s">
        <v>45</v>
      </c>
      <c r="J82" s="17">
        <v>337</v>
      </c>
      <c r="K82" s="15" t="s">
        <v>2042</v>
      </c>
      <c r="L82" s="7"/>
      <c r="M82" s="7"/>
      <c r="N82" s="7"/>
      <c r="O82" s="7"/>
      <c r="P82" s="7"/>
      <c r="Q82" s="15" t="s">
        <v>8032</v>
      </c>
      <c r="R82" s="7"/>
      <c r="S82" s="20"/>
      <c r="T82" s="7"/>
      <c r="U82" s="7"/>
      <c r="V82" s="7"/>
      <c r="W82" s="7"/>
      <c r="X82" s="7"/>
      <c r="Y82" s="7"/>
      <c r="Z82" s="7"/>
      <c r="AA82" s="7"/>
      <c r="AB82" s="7"/>
      <c r="AC82" s="7"/>
    </row>
    <row r="83" s="2" customFormat="1" ht="21" customHeight="1" spans="1:29">
      <c r="A83" s="5">
        <v>82</v>
      </c>
      <c r="B83" s="6" t="s">
        <v>8033</v>
      </c>
      <c r="C83" s="7" t="s">
        <v>659</v>
      </c>
      <c r="D83" s="8" t="s">
        <v>8034</v>
      </c>
      <c r="E83" s="6" t="s">
        <v>8035</v>
      </c>
      <c r="F83" s="6" t="s">
        <v>295</v>
      </c>
      <c r="G83" s="8" t="s">
        <v>8036</v>
      </c>
      <c r="H83" s="7"/>
      <c r="I83" s="6" t="s">
        <v>8037</v>
      </c>
      <c r="J83" s="9">
        <v>598</v>
      </c>
      <c r="K83" s="8" t="s">
        <v>98</v>
      </c>
      <c r="L83" s="7"/>
      <c r="M83" s="7"/>
      <c r="N83" s="18">
        <v>177134</v>
      </c>
      <c r="O83" s="7"/>
      <c r="P83" s="7"/>
      <c r="Q83" s="8" t="s">
        <v>37</v>
      </c>
      <c r="R83" s="7"/>
      <c r="S83" s="8" t="s">
        <v>8038</v>
      </c>
      <c r="T83" s="7"/>
      <c r="U83" s="7"/>
      <c r="V83" s="7"/>
      <c r="W83" s="7"/>
      <c r="X83" s="7"/>
      <c r="Y83" s="7"/>
      <c r="Z83" s="7"/>
      <c r="AA83" s="7"/>
      <c r="AB83" s="7"/>
      <c r="AC83" s="7"/>
    </row>
    <row r="84" s="2" customFormat="1" ht="21" customHeight="1" spans="1:29">
      <c r="A84" s="5">
        <v>83</v>
      </c>
      <c r="B84" s="14" t="s">
        <v>8039</v>
      </c>
      <c r="C84" s="7" t="s">
        <v>666</v>
      </c>
      <c r="D84" s="15" t="s">
        <v>8040</v>
      </c>
      <c r="E84" s="14" t="s">
        <v>8041</v>
      </c>
      <c r="F84" s="14" t="s">
        <v>295</v>
      </c>
      <c r="G84" s="15" t="s">
        <v>8042</v>
      </c>
      <c r="H84" s="7"/>
      <c r="I84" s="15" t="s">
        <v>45</v>
      </c>
      <c r="J84" s="17">
        <v>337</v>
      </c>
      <c r="K84" s="15" t="s">
        <v>46</v>
      </c>
      <c r="L84" s="7"/>
      <c r="M84" s="7"/>
      <c r="N84" s="7"/>
      <c r="O84" s="7"/>
      <c r="P84" s="7"/>
      <c r="Q84" s="15" t="s">
        <v>7720</v>
      </c>
      <c r="R84" s="7"/>
      <c r="S84" s="20"/>
      <c r="T84" s="7"/>
      <c r="U84" s="7"/>
      <c r="V84" s="7"/>
      <c r="W84" s="7"/>
      <c r="X84" s="7"/>
      <c r="Y84" s="7"/>
      <c r="Z84" s="7"/>
      <c r="AA84" s="7"/>
      <c r="AB84" s="7"/>
      <c r="AC84" s="7"/>
    </row>
    <row r="85" s="2" customFormat="1" ht="21" customHeight="1" spans="1:29">
      <c r="A85" s="5">
        <v>84</v>
      </c>
      <c r="B85" s="14" t="s">
        <v>8043</v>
      </c>
      <c r="C85" s="7" t="s">
        <v>674</v>
      </c>
      <c r="D85" s="15" t="s">
        <v>8044</v>
      </c>
      <c r="E85" s="14" t="s">
        <v>8045</v>
      </c>
      <c r="F85" s="14" t="s">
        <v>295</v>
      </c>
      <c r="G85" s="15" t="s">
        <v>8046</v>
      </c>
      <c r="H85" s="7"/>
      <c r="I85" s="14" t="s">
        <v>530</v>
      </c>
      <c r="J85" s="17">
        <v>748</v>
      </c>
      <c r="K85" s="15" t="s">
        <v>79</v>
      </c>
      <c r="L85" s="7"/>
      <c r="M85" s="7"/>
      <c r="N85" s="7"/>
      <c r="O85" s="7"/>
      <c r="P85" s="7"/>
      <c r="Q85" s="15" t="s">
        <v>8047</v>
      </c>
      <c r="R85" s="7"/>
      <c r="S85" s="20"/>
      <c r="T85" s="7"/>
      <c r="U85" s="7"/>
      <c r="V85" s="7"/>
      <c r="W85" s="7"/>
      <c r="X85" s="7"/>
      <c r="Y85" s="7"/>
      <c r="Z85" s="7"/>
      <c r="AA85" s="7"/>
      <c r="AB85" s="7"/>
      <c r="AC85" s="7"/>
    </row>
    <row r="86" s="2" customFormat="1" ht="21" customHeight="1" spans="1:29">
      <c r="A86" s="5">
        <v>85</v>
      </c>
      <c r="B86" s="14" t="s">
        <v>8048</v>
      </c>
      <c r="C86" s="7" t="s">
        <v>678</v>
      </c>
      <c r="D86" s="15" t="s">
        <v>8049</v>
      </c>
      <c r="E86" s="14" t="s">
        <v>8050</v>
      </c>
      <c r="F86" s="14" t="s">
        <v>295</v>
      </c>
      <c r="G86" s="15" t="s">
        <v>8051</v>
      </c>
      <c r="H86" s="7"/>
      <c r="I86" s="14" t="s">
        <v>8052</v>
      </c>
      <c r="J86" s="17">
        <v>341</v>
      </c>
      <c r="K86" s="15" t="s">
        <v>439</v>
      </c>
      <c r="L86" s="7"/>
      <c r="M86" s="7"/>
      <c r="N86" s="7"/>
      <c r="O86" s="7"/>
      <c r="P86" s="7"/>
      <c r="Q86" s="15" t="s">
        <v>37</v>
      </c>
      <c r="R86" s="7"/>
      <c r="S86" s="15" t="s">
        <v>8053</v>
      </c>
      <c r="T86" s="7"/>
      <c r="U86" s="7"/>
      <c r="V86" s="7"/>
      <c r="W86" s="7"/>
      <c r="X86" s="7"/>
      <c r="Y86" s="7"/>
      <c r="Z86" s="7"/>
      <c r="AA86" s="7"/>
      <c r="AB86" s="7"/>
      <c r="AC86" s="7"/>
    </row>
    <row r="87" s="2" customFormat="1" ht="21" customHeight="1" spans="1:29">
      <c r="A87" s="5">
        <v>86</v>
      </c>
      <c r="B87" s="14" t="s">
        <v>8054</v>
      </c>
      <c r="C87" s="7" t="s">
        <v>683</v>
      </c>
      <c r="D87" s="15" t="s">
        <v>1797</v>
      </c>
      <c r="E87" s="14" t="s">
        <v>8055</v>
      </c>
      <c r="F87" s="14" t="s">
        <v>208</v>
      </c>
      <c r="G87" s="15" t="s">
        <v>8056</v>
      </c>
      <c r="H87" s="7"/>
      <c r="I87" s="14" t="s">
        <v>479</v>
      </c>
      <c r="J87" s="17">
        <v>105751</v>
      </c>
      <c r="K87" s="15" t="s">
        <v>8057</v>
      </c>
      <c r="L87" s="7"/>
      <c r="M87" s="7"/>
      <c r="N87" s="7"/>
      <c r="O87" s="7"/>
      <c r="P87" s="7"/>
      <c r="Q87" s="15" t="s">
        <v>37</v>
      </c>
      <c r="R87" s="7"/>
      <c r="S87" s="15" t="s">
        <v>8058</v>
      </c>
      <c r="T87" s="7"/>
      <c r="U87" s="7"/>
      <c r="V87" s="7"/>
      <c r="W87" s="7"/>
      <c r="X87" s="7"/>
      <c r="Y87" s="7"/>
      <c r="Z87" s="7"/>
      <c r="AA87" s="7"/>
      <c r="AB87" s="7"/>
      <c r="AC87" s="7"/>
    </row>
    <row r="88" s="2" customFormat="1" ht="21" customHeight="1" spans="1:29">
      <c r="A88" s="5">
        <v>87</v>
      </c>
      <c r="B88" s="6" t="s">
        <v>8059</v>
      </c>
      <c r="C88" s="7" t="s">
        <v>689</v>
      </c>
      <c r="D88" s="8" t="s">
        <v>7904</v>
      </c>
      <c r="E88" s="6" t="s">
        <v>7905</v>
      </c>
      <c r="F88" s="6" t="s">
        <v>593</v>
      </c>
      <c r="G88" s="8" t="s">
        <v>110</v>
      </c>
      <c r="H88" s="7"/>
      <c r="I88" s="6" t="s">
        <v>1954</v>
      </c>
      <c r="J88" s="9">
        <v>357</v>
      </c>
      <c r="K88" s="8" t="s">
        <v>3177</v>
      </c>
      <c r="L88" s="7"/>
      <c r="M88" s="7"/>
      <c r="N88" s="7"/>
      <c r="O88" s="7"/>
      <c r="P88" s="7"/>
      <c r="Q88" s="8" t="s">
        <v>7720</v>
      </c>
      <c r="R88" s="7"/>
      <c r="S88" s="21"/>
      <c r="T88" s="7"/>
      <c r="U88" s="7"/>
      <c r="V88" s="7"/>
      <c r="W88" s="7"/>
      <c r="X88" s="7"/>
      <c r="Y88" s="7"/>
      <c r="Z88" s="7"/>
      <c r="AA88" s="7"/>
      <c r="AB88" s="7"/>
      <c r="AC88" s="7"/>
    </row>
    <row r="89" s="2" customFormat="1" ht="21" customHeight="1" spans="1:29">
      <c r="A89" s="5">
        <v>88</v>
      </c>
      <c r="B89" s="14" t="s">
        <v>8060</v>
      </c>
      <c r="C89" s="7" t="s">
        <v>696</v>
      </c>
      <c r="D89" s="15" t="s">
        <v>8061</v>
      </c>
      <c r="E89" s="14" t="s">
        <v>8062</v>
      </c>
      <c r="F89" s="14" t="s">
        <v>226</v>
      </c>
      <c r="G89" s="15" t="s">
        <v>8063</v>
      </c>
      <c r="H89" s="7"/>
      <c r="I89" s="14" t="s">
        <v>882</v>
      </c>
      <c r="J89" s="17">
        <v>741</v>
      </c>
      <c r="K89" s="15" t="s">
        <v>664</v>
      </c>
      <c r="L89" s="7"/>
      <c r="M89" s="7"/>
      <c r="N89" s="7"/>
      <c r="O89" s="7"/>
      <c r="P89" s="7"/>
      <c r="Q89" s="15" t="s">
        <v>7720</v>
      </c>
      <c r="R89" s="7"/>
      <c r="S89" s="20"/>
      <c r="T89" s="7"/>
      <c r="U89" s="7"/>
      <c r="V89" s="7"/>
      <c r="W89" s="7"/>
      <c r="X89" s="7"/>
      <c r="Y89" s="7"/>
      <c r="Z89" s="7"/>
      <c r="AA89" s="7"/>
      <c r="AB89" s="7"/>
      <c r="AC89" s="7"/>
    </row>
    <row r="90" s="2" customFormat="1" ht="21" customHeight="1" spans="1:29">
      <c r="A90" s="5">
        <v>89</v>
      </c>
      <c r="B90" s="14" t="s">
        <v>8064</v>
      </c>
      <c r="C90" s="7" t="s">
        <v>702</v>
      </c>
      <c r="D90" s="15" t="s">
        <v>8065</v>
      </c>
      <c r="E90" s="14" t="s">
        <v>8066</v>
      </c>
      <c r="F90" s="14" t="s">
        <v>295</v>
      </c>
      <c r="G90" s="15" t="s">
        <v>915</v>
      </c>
      <c r="H90" s="7"/>
      <c r="I90" s="14" t="s">
        <v>431</v>
      </c>
      <c r="J90" s="17">
        <v>581</v>
      </c>
      <c r="K90" s="15" t="s">
        <v>8067</v>
      </c>
      <c r="L90" s="7"/>
      <c r="M90" s="7"/>
      <c r="N90" s="7"/>
      <c r="O90" s="7"/>
      <c r="P90" s="7"/>
      <c r="Q90" s="15" t="s">
        <v>8068</v>
      </c>
      <c r="R90" s="7"/>
      <c r="S90" s="20"/>
      <c r="T90" s="7"/>
      <c r="U90" s="7"/>
      <c r="V90" s="7"/>
      <c r="W90" s="7"/>
      <c r="X90" s="7"/>
      <c r="Y90" s="7"/>
      <c r="Z90" s="7"/>
      <c r="AA90" s="7"/>
      <c r="AB90" s="7"/>
      <c r="AC90" s="7"/>
    </row>
    <row r="91" s="2" customFormat="1" ht="21" customHeight="1" spans="1:29">
      <c r="A91" s="5">
        <v>90</v>
      </c>
      <c r="B91" s="14" t="s">
        <v>8069</v>
      </c>
      <c r="C91" s="7" t="s">
        <v>716</v>
      </c>
      <c r="D91" s="15" t="s">
        <v>8070</v>
      </c>
      <c r="E91" s="14" t="s">
        <v>8071</v>
      </c>
      <c r="F91" s="14" t="s">
        <v>295</v>
      </c>
      <c r="G91" s="15" t="s">
        <v>6518</v>
      </c>
      <c r="H91" s="7"/>
      <c r="I91" s="14" t="s">
        <v>8072</v>
      </c>
      <c r="J91" s="17">
        <v>718</v>
      </c>
      <c r="K91" s="15" t="s">
        <v>1044</v>
      </c>
      <c r="L91" s="7"/>
      <c r="M91" s="7"/>
      <c r="N91" s="7"/>
      <c r="O91" s="7"/>
      <c r="P91" s="7"/>
      <c r="Q91" s="15" t="s">
        <v>37</v>
      </c>
      <c r="R91" s="7"/>
      <c r="S91" s="15" t="s">
        <v>8073</v>
      </c>
      <c r="T91" s="7"/>
      <c r="U91" s="7"/>
      <c r="V91" s="7"/>
      <c r="W91" s="7"/>
      <c r="X91" s="7"/>
      <c r="Y91" s="7"/>
      <c r="Z91" s="7"/>
      <c r="AA91" s="7"/>
      <c r="AB91" s="7"/>
      <c r="AC91" s="7"/>
    </row>
    <row r="92" s="2" customFormat="1" ht="21" customHeight="1" spans="1:29">
      <c r="A92" s="5">
        <v>91</v>
      </c>
      <c r="B92" s="14" t="s">
        <v>8074</v>
      </c>
      <c r="C92" s="7" t="s">
        <v>720</v>
      </c>
      <c r="D92" s="15" t="s">
        <v>8075</v>
      </c>
      <c r="E92" s="14" t="s">
        <v>8076</v>
      </c>
      <c r="F92" s="14" t="s">
        <v>226</v>
      </c>
      <c r="G92" s="15" t="s">
        <v>8077</v>
      </c>
      <c r="H92" s="7"/>
      <c r="I92" s="15" t="s">
        <v>630</v>
      </c>
      <c r="J92" s="17">
        <v>337</v>
      </c>
      <c r="K92" s="15" t="s">
        <v>116</v>
      </c>
      <c r="L92" s="7"/>
      <c r="M92" s="7"/>
      <c r="N92" s="7"/>
      <c r="O92" s="7"/>
      <c r="P92" s="7"/>
      <c r="Q92" s="15" t="s">
        <v>37</v>
      </c>
      <c r="R92" s="7"/>
      <c r="S92" s="15" t="s">
        <v>8078</v>
      </c>
      <c r="T92" s="7"/>
      <c r="U92" s="7"/>
      <c r="V92" s="7"/>
      <c r="W92" s="7"/>
      <c r="X92" s="7"/>
      <c r="Y92" s="7"/>
      <c r="Z92" s="7"/>
      <c r="AA92" s="7"/>
      <c r="AB92" s="7"/>
      <c r="AC92" s="7"/>
    </row>
    <row r="93" s="2" customFormat="1" ht="21" customHeight="1" spans="1:29">
      <c r="A93" s="5">
        <v>92</v>
      </c>
      <c r="B93" s="14" t="s">
        <v>8079</v>
      </c>
      <c r="C93" s="7" t="s">
        <v>727</v>
      </c>
      <c r="D93" s="15" t="s">
        <v>8080</v>
      </c>
      <c r="E93" s="14" t="s">
        <v>8081</v>
      </c>
      <c r="F93" s="14" t="s">
        <v>226</v>
      </c>
      <c r="G93" s="15" t="s">
        <v>8082</v>
      </c>
      <c r="H93" s="7"/>
      <c r="I93" s="15" t="s">
        <v>8083</v>
      </c>
      <c r="J93" s="17">
        <v>337</v>
      </c>
      <c r="K93" s="15" t="s">
        <v>116</v>
      </c>
      <c r="L93" s="7"/>
      <c r="M93" s="7"/>
      <c r="N93" s="7"/>
      <c r="O93" s="7"/>
      <c r="P93" s="7"/>
      <c r="Q93" s="15" t="s">
        <v>7720</v>
      </c>
      <c r="R93" s="7"/>
      <c r="S93" s="20"/>
      <c r="T93" s="7"/>
      <c r="U93" s="7"/>
      <c r="V93" s="7"/>
      <c r="W93" s="7"/>
      <c r="X93" s="7"/>
      <c r="Y93" s="7"/>
      <c r="Z93" s="7"/>
      <c r="AA93" s="7"/>
      <c r="AB93" s="7"/>
      <c r="AC93" s="7"/>
    </row>
    <row r="94" s="2" customFormat="1" ht="21" customHeight="1" spans="1:29">
      <c r="A94" s="5">
        <v>93</v>
      </c>
      <c r="B94" s="14" t="s">
        <v>8084</v>
      </c>
      <c r="C94" s="7" t="s">
        <v>734</v>
      </c>
      <c r="D94" s="15" t="s">
        <v>5444</v>
      </c>
      <c r="E94" s="14" t="s">
        <v>8085</v>
      </c>
      <c r="F94" s="14" t="s">
        <v>226</v>
      </c>
      <c r="G94" s="15" t="s">
        <v>5445</v>
      </c>
      <c r="H94" s="7"/>
      <c r="I94" s="14" t="s">
        <v>8086</v>
      </c>
      <c r="J94" s="17">
        <v>307</v>
      </c>
      <c r="K94" s="15" t="s">
        <v>314</v>
      </c>
      <c r="L94" s="7"/>
      <c r="M94" s="7"/>
      <c r="N94" s="7"/>
      <c r="O94" s="7"/>
      <c r="P94" s="7"/>
      <c r="Q94" s="15" t="s">
        <v>8068</v>
      </c>
      <c r="R94" s="7"/>
      <c r="S94" s="20"/>
      <c r="T94" s="7"/>
      <c r="U94" s="7"/>
      <c r="V94" s="7"/>
      <c r="W94" s="7"/>
      <c r="X94" s="7"/>
      <c r="Y94" s="7"/>
      <c r="Z94" s="7"/>
      <c r="AA94" s="7"/>
      <c r="AB94" s="7"/>
      <c r="AC94" s="7"/>
    </row>
    <row r="95" s="2" customFormat="1" ht="21" customHeight="1" spans="1:29">
      <c r="A95" s="5">
        <v>94</v>
      </c>
      <c r="B95" s="14" t="s">
        <v>8087</v>
      </c>
      <c r="C95" s="7" t="s">
        <v>741</v>
      </c>
      <c r="D95" s="15" t="s">
        <v>1605</v>
      </c>
      <c r="E95" s="14" t="s">
        <v>8088</v>
      </c>
      <c r="F95" s="14" t="s">
        <v>226</v>
      </c>
      <c r="G95" s="15" t="s">
        <v>1133</v>
      </c>
      <c r="H95" s="7"/>
      <c r="I95" s="14" t="s">
        <v>8089</v>
      </c>
      <c r="J95" s="17">
        <v>307</v>
      </c>
      <c r="K95" s="15" t="s">
        <v>314</v>
      </c>
      <c r="L95" s="7"/>
      <c r="M95" s="7"/>
      <c r="N95" s="7"/>
      <c r="O95" s="7"/>
      <c r="P95" s="7"/>
      <c r="Q95" s="15" t="s">
        <v>37</v>
      </c>
      <c r="R95" s="7"/>
      <c r="S95" s="15" t="s">
        <v>8090</v>
      </c>
      <c r="T95" s="7"/>
      <c r="U95" s="7"/>
      <c r="V95" s="7"/>
      <c r="W95" s="7"/>
      <c r="X95" s="7"/>
      <c r="Y95" s="7"/>
      <c r="Z95" s="7"/>
      <c r="AA95" s="7"/>
      <c r="AB95" s="7"/>
      <c r="AC95" s="7"/>
    </row>
    <row r="96" s="2" customFormat="1" ht="21" customHeight="1" spans="1:29">
      <c r="A96" s="5">
        <v>95</v>
      </c>
      <c r="B96" s="14" t="s">
        <v>8091</v>
      </c>
      <c r="C96" s="7" t="s">
        <v>748</v>
      </c>
      <c r="D96" s="15" t="s">
        <v>8092</v>
      </c>
      <c r="E96" s="14" t="s">
        <v>8093</v>
      </c>
      <c r="F96" s="14" t="s">
        <v>208</v>
      </c>
      <c r="G96" s="15" t="s">
        <v>8094</v>
      </c>
      <c r="H96" s="7"/>
      <c r="I96" s="14" t="s">
        <v>8095</v>
      </c>
      <c r="J96" s="17">
        <v>102934</v>
      </c>
      <c r="K96" s="15" t="s">
        <v>3526</v>
      </c>
      <c r="L96" s="7"/>
      <c r="M96" s="7"/>
      <c r="N96" s="7"/>
      <c r="O96" s="7"/>
      <c r="P96" s="7"/>
      <c r="Q96" s="12" t="s">
        <v>8096</v>
      </c>
      <c r="R96" s="7"/>
      <c r="S96" s="20"/>
      <c r="T96" s="7"/>
      <c r="U96" s="7"/>
      <c r="V96" s="7"/>
      <c r="W96" s="7"/>
      <c r="X96" s="7"/>
      <c r="Y96" s="7"/>
      <c r="Z96" s="7"/>
      <c r="AA96" s="7"/>
      <c r="AB96" s="7"/>
      <c r="AC96" s="7"/>
    </row>
    <row r="97" s="2" customFormat="1" ht="21" customHeight="1" spans="1:29">
      <c r="A97" s="5">
        <v>96</v>
      </c>
      <c r="B97" s="14" t="s">
        <v>8097</v>
      </c>
      <c r="C97" s="7" t="s">
        <v>755</v>
      </c>
      <c r="D97" s="15" t="s">
        <v>717</v>
      </c>
      <c r="E97" s="14" t="s">
        <v>8098</v>
      </c>
      <c r="F97" s="14" t="s">
        <v>226</v>
      </c>
      <c r="G97" s="15" t="s">
        <v>7814</v>
      </c>
      <c r="H97" s="7"/>
      <c r="I97" s="14" t="s">
        <v>7044</v>
      </c>
      <c r="J97" s="17">
        <v>102934</v>
      </c>
      <c r="K97" s="15" t="s">
        <v>3526</v>
      </c>
      <c r="L97" s="7"/>
      <c r="M97" s="7"/>
      <c r="N97" s="7"/>
      <c r="O97" s="7"/>
      <c r="P97" s="7"/>
      <c r="Q97" s="15" t="s">
        <v>8099</v>
      </c>
      <c r="R97" s="7"/>
      <c r="S97" s="15" t="s">
        <v>8100</v>
      </c>
      <c r="T97" s="7"/>
      <c r="U97" s="7"/>
      <c r="V97" s="7"/>
      <c r="W97" s="7"/>
      <c r="X97" s="7"/>
      <c r="Y97" s="7"/>
      <c r="Z97" s="7"/>
      <c r="AA97" s="7"/>
      <c r="AB97" s="7"/>
      <c r="AC97" s="7"/>
    </row>
    <row r="98" s="2" customFormat="1" ht="21" customHeight="1" spans="1:29">
      <c r="A98" s="5">
        <v>97</v>
      </c>
      <c r="B98" s="14" t="s">
        <v>8101</v>
      </c>
      <c r="C98" s="7" t="s">
        <v>762</v>
      </c>
      <c r="D98" s="15" t="s">
        <v>8102</v>
      </c>
      <c r="E98" s="14" t="s">
        <v>8103</v>
      </c>
      <c r="F98" s="14" t="s">
        <v>295</v>
      </c>
      <c r="G98" s="15" t="s">
        <v>8104</v>
      </c>
      <c r="H98" s="7"/>
      <c r="I98" s="14" t="s">
        <v>976</v>
      </c>
      <c r="J98" s="17">
        <v>102934</v>
      </c>
      <c r="K98" s="15" t="s">
        <v>3526</v>
      </c>
      <c r="L98" s="7"/>
      <c r="M98" s="7"/>
      <c r="N98" s="7"/>
      <c r="O98" s="7"/>
      <c r="P98" s="7"/>
      <c r="Q98" s="15" t="s">
        <v>37</v>
      </c>
      <c r="R98" s="7"/>
      <c r="S98" s="15" t="s">
        <v>8105</v>
      </c>
      <c r="T98" s="7"/>
      <c r="U98" s="7"/>
      <c r="V98" s="7"/>
      <c r="W98" s="7"/>
      <c r="X98" s="7"/>
      <c r="Y98" s="7"/>
      <c r="Z98" s="7"/>
      <c r="AA98" s="7"/>
      <c r="AB98" s="7"/>
      <c r="AC98" s="7"/>
    </row>
    <row r="99" s="2" customFormat="1" ht="21" customHeight="1" spans="1:29">
      <c r="A99" s="5">
        <v>98</v>
      </c>
      <c r="B99" s="14" t="s">
        <v>8106</v>
      </c>
      <c r="C99" s="7" t="s">
        <v>770</v>
      </c>
      <c r="D99" s="15" t="s">
        <v>8107</v>
      </c>
      <c r="E99" s="14" t="s">
        <v>8108</v>
      </c>
      <c r="F99" s="14" t="s">
        <v>295</v>
      </c>
      <c r="G99" s="15" t="s">
        <v>8109</v>
      </c>
      <c r="H99" s="7"/>
      <c r="I99" s="14" t="s">
        <v>8110</v>
      </c>
      <c r="J99" s="17">
        <v>570</v>
      </c>
      <c r="K99" s="15" t="s">
        <v>7214</v>
      </c>
      <c r="L99" s="7"/>
      <c r="M99" s="7"/>
      <c r="N99" s="7"/>
      <c r="O99" s="7"/>
      <c r="P99" s="7"/>
      <c r="Q99" s="15" t="s">
        <v>37</v>
      </c>
      <c r="R99" s="7"/>
      <c r="S99" s="15" t="s">
        <v>8111</v>
      </c>
      <c r="T99" s="7"/>
      <c r="U99" s="7"/>
      <c r="V99" s="7"/>
      <c r="W99" s="7"/>
      <c r="X99" s="7"/>
      <c r="Y99" s="7"/>
      <c r="Z99" s="7"/>
      <c r="AA99" s="7"/>
      <c r="AB99" s="7"/>
      <c r="AC99" s="7"/>
    </row>
    <row r="100" s="2" customFormat="1" ht="21" customHeight="1" spans="1:29">
      <c r="A100" s="5">
        <v>99</v>
      </c>
      <c r="B100" s="14" t="s">
        <v>8112</v>
      </c>
      <c r="C100" s="7" t="s">
        <v>777</v>
      </c>
      <c r="D100" s="15" t="s">
        <v>1783</v>
      </c>
      <c r="E100" s="14" t="s">
        <v>8113</v>
      </c>
      <c r="F100" s="14" t="s">
        <v>226</v>
      </c>
      <c r="G100" s="15" t="s">
        <v>2804</v>
      </c>
      <c r="H100" s="7"/>
      <c r="I100" s="15" t="s">
        <v>45</v>
      </c>
      <c r="J100" s="17">
        <v>337</v>
      </c>
      <c r="K100" s="15" t="s">
        <v>116</v>
      </c>
      <c r="L100" s="7"/>
      <c r="M100" s="7"/>
      <c r="N100" s="7"/>
      <c r="O100" s="7"/>
      <c r="P100" s="7"/>
      <c r="Q100" s="15" t="s">
        <v>8114</v>
      </c>
      <c r="R100" s="7"/>
      <c r="S100" s="20"/>
      <c r="T100" s="7"/>
      <c r="U100" s="7"/>
      <c r="V100" s="7"/>
      <c r="W100" s="7"/>
      <c r="X100" s="7"/>
      <c r="Y100" s="7"/>
      <c r="Z100" s="7"/>
      <c r="AA100" s="7"/>
      <c r="AB100" s="7"/>
      <c r="AC100" s="7"/>
    </row>
    <row r="101" s="2" customFormat="1" ht="21" customHeight="1" spans="1:29">
      <c r="A101" s="5">
        <v>100</v>
      </c>
      <c r="B101" s="14" t="s">
        <v>8115</v>
      </c>
      <c r="C101" s="7" t="s">
        <v>784</v>
      </c>
      <c r="D101" s="15" t="s">
        <v>3814</v>
      </c>
      <c r="E101" s="14" t="s">
        <v>8116</v>
      </c>
      <c r="F101" s="14" t="s">
        <v>226</v>
      </c>
      <c r="G101" s="15" t="s">
        <v>3815</v>
      </c>
      <c r="H101" s="7"/>
      <c r="I101" s="15" t="s">
        <v>45</v>
      </c>
      <c r="J101" s="17">
        <v>337</v>
      </c>
      <c r="K101" s="15" t="s">
        <v>8117</v>
      </c>
      <c r="L101" s="7"/>
      <c r="M101" s="7"/>
      <c r="N101" s="7"/>
      <c r="O101" s="7"/>
      <c r="P101" s="7"/>
      <c r="Q101" s="15" t="s">
        <v>8068</v>
      </c>
      <c r="R101" s="7"/>
      <c r="S101" s="20"/>
      <c r="T101" s="7"/>
      <c r="U101" s="7"/>
      <c r="V101" s="7"/>
      <c r="W101" s="7"/>
      <c r="X101" s="7"/>
      <c r="Y101" s="7"/>
      <c r="Z101" s="7"/>
      <c r="AA101" s="7"/>
      <c r="AB101" s="7"/>
      <c r="AC101" s="7"/>
    </row>
    <row r="102" s="2" customFormat="1" ht="21" customHeight="1" spans="1:29">
      <c r="A102" s="5">
        <v>101</v>
      </c>
      <c r="B102" s="14" t="s">
        <v>8118</v>
      </c>
      <c r="C102" s="7" t="s">
        <v>791</v>
      </c>
      <c r="D102" s="15" t="s">
        <v>8119</v>
      </c>
      <c r="E102" s="14" t="s">
        <v>8120</v>
      </c>
      <c r="F102" s="14" t="s">
        <v>208</v>
      </c>
      <c r="G102" s="15" t="s">
        <v>8121</v>
      </c>
      <c r="H102" s="7"/>
      <c r="I102" s="15" t="s">
        <v>45</v>
      </c>
      <c r="J102" s="17">
        <v>337</v>
      </c>
      <c r="K102" s="15" t="s">
        <v>46</v>
      </c>
      <c r="L102" s="7"/>
      <c r="M102" s="7"/>
      <c r="N102" s="7"/>
      <c r="O102" s="7"/>
      <c r="P102" s="7"/>
      <c r="Q102" s="15" t="s">
        <v>37</v>
      </c>
      <c r="R102" s="7"/>
      <c r="S102" s="15" t="s">
        <v>8122</v>
      </c>
      <c r="T102" s="7"/>
      <c r="U102" s="7"/>
      <c r="V102" s="7"/>
      <c r="W102" s="7"/>
      <c r="X102" s="7"/>
      <c r="Y102" s="7"/>
      <c r="Z102" s="7"/>
      <c r="AA102" s="7"/>
      <c r="AB102" s="7"/>
      <c r="AC102" s="7"/>
    </row>
    <row r="103" s="2" customFormat="1" ht="21" customHeight="1" spans="1:29">
      <c r="A103" s="5">
        <v>102</v>
      </c>
      <c r="B103" s="14" t="s">
        <v>8123</v>
      </c>
      <c r="C103" s="7" t="s">
        <v>799</v>
      </c>
      <c r="D103" s="15" t="s">
        <v>8124</v>
      </c>
      <c r="E103" s="14" t="s">
        <v>8125</v>
      </c>
      <c r="F103" s="14" t="s">
        <v>226</v>
      </c>
      <c r="G103" s="15" t="s">
        <v>8126</v>
      </c>
      <c r="H103" s="7"/>
      <c r="I103" s="14" t="s">
        <v>8127</v>
      </c>
      <c r="J103" s="17">
        <v>307</v>
      </c>
      <c r="K103" s="15" t="s">
        <v>314</v>
      </c>
      <c r="L103" s="7"/>
      <c r="M103" s="7"/>
      <c r="N103" s="7"/>
      <c r="O103" s="7"/>
      <c r="P103" s="7"/>
      <c r="Q103" s="15" t="s">
        <v>8068</v>
      </c>
      <c r="R103" s="7"/>
      <c r="S103" s="20"/>
      <c r="T103" s="7"/>
      <c r="U103" s="7"/>
      <c r="V103" s="7"/>
      <c r="W103" s="7"/>
      <c r="X103" s="7"/>
      <c r="Y103" s="7"/>
      <c r="Z103" s="7"/>
      <c r="AA103" s="7"/>
      <c r="AB103" s="7"/>
      <c r="AC103" s="7"/>
    </row>
    <row r="104" s="2" customFormat="1" ht="21" customHeight="1" spans="1:29">
      <c r="A104" s="5">
        <v>103</v>
      </c>
      <c r="B104" s="14" t="s">
        <v>8128</v>
      </c>
      <c r="C104" s="7" t="s">
        <v>806</v>
      </c>
      <c r="D104" s="15" t="s">
        <v>8129</v>
      </c>
      <c r="E104" s="14" t="s">
        <v>8130</v>
      </c>
      <c r="F104" s="14" t="s">
        <v>226</v>
      </c>
      <c r="G104" s="15" t="s">
        <v>8131</v>
      </c>
      <c r="H104" s="7"/>
      <c r="I104" s="14" t="s">
        <v>8132</v>
      </c>
      <c r="J104" s="17">
        <v>106066</v>
      </c>
      <c r="K104" s="15" t="s">
        <v>602</v>
      </c>
      <c r="L104" s="7"/>
      <c r="M104" s="7"/>
      <c r="N104" s="7"/>
      <c r="O104" s="7"/>
      <c r="P104" s="7"/>
      <c r="Q104" s="15" t="s">
        <v>8068</v>
      </c>
      <c r="R104" s="7"/>
      <c r="S104" s="20"/>
      <c r="T104" s="7"/>
      <c r="U104" s="7"/>
      <c r="V104" s="7"/>
      <c r="W104" s="7"/>
      <c r="X104" s="7"/>
      <c r="Y104" s="7"/>
      <c r="Z104" s="7"/>
      <c r="AA104" s="7"/>
      <c r="AB104" s="7"/>
      <c r="AC104" s="7"/>
    </row>
    <row r="105" s="2" customFormat="1" ht="21" customHeight="1" spans="1:29">
      <c r="A105" s="5">
        <v>104</v>
      </c>
      <c r="B105" s="14" t="s">
        <v>8133</v>
      </c>
      <c r="C105" s="7" t="s">
        <v>813</v>
      </c>
      <c r="D105" s="16" t="s">
        <v>8134</v>
      </c>
      <c r="E105" s="14" t="s">
        <v>8135</v>
      </c>
      <c r="F105" s="14" t="s">
        <v>295</v>
      </c>
      <c r="G105" s="15" t="s">
        <v>2213</v>
      </c>
      <c r="H105" s="7"/>
      <c r="I105" s="14" t="s">
        <v>2429</v>
      </c>
      <c r="J105" s="17">
        <v>102934</v>
      </c>
      <c r="K105" s="15" t="s">
        <v>524</v>
      </c>
      <c r="L105" s="7"/>
      <c r="M105" s="7"/>
      <c r="N105" s="7"/>
      <c r="O105" s="7"/>
      <c r="P105" s="7"/>
      <c r="Q105" s="15" t="s">
        <v>8136</v>
      </c>
      <c r="R105" s="7"/>
      <c r="S105" s="20"/>
      <c r="T105" s="7"/>
      <c r="U105" s="7"/>
      <c r="V105" s="7"/>
      <c r="W105" s="7"/>
      <c r="X105" s="7"/>
      <c r="Y105" s="7"/>
      <c r="Z105" s="7"/>
      <c r="AA105" s="7"/>
      <c r="AB105" s="7"/>
      <c r="AC105" s="7"/>
    </row>
    <row r="106" s="2" customFormat="1" ht="21" customHeight="1" spans="1:29">
      <c r="A106" s="5">
        <v>105</v>
      </c>
      <c r="B106" s="14" t="s">
        <v>8137</v>
      </c>
      <c r="C106" s="7" t="s">
        <v>819</v>
      </c>
      <c r="D106" s="15" t="s">
        <v>717</v>
      </c>
      <c r="E106" s="14" t="s">
        <v>8138</v>
      </c>
      <c r="F106" s="14" t="s">
        <v>295</v>
      </c>
      <c r="G106" s="15" t="s">
        <v>3646</v>
      </c>
      <c r="H106" s="7"/>
      <c r="I106" s="15" t="s">
        <v>45</v>
      </c>
      <c r="J106" s="17">
        <v>717</v>
      </c>
      <c r="K106" s="15" t="s">
        <v>86</v>
      </c>
      <c r="L106" s="7"/>
      <c r="M106" s="7"/>
      <c r="N106" s="7"/>
      <c r="O106" s="7"/>
      <c r="P106" s="7"/>
      <c r="Q106" s="15" t="s">
        <v>8139</v>
      </c>
      <c r="R106" s="7"/>
      <c r="S106" s="15" t="s">
        <v>8100</v>
      </c>
      <c r="T106" s="7"/>
      <c r="U106" s="7"/>
      <c r="V106" s="7"/>
      <c r="W106" s="7"/>
      <c r="X106" s="7"/>
      <c r="Y106" s="7"/>
      <c r="Z106" s="7"/>
      <c r="AA106" s="7"/>
      <c r="AB106" s="7"/>
      <c r="AC106" s="7"/>
    </row>
    <row r="107" s="2" customFormat="1" ht="21" customHeight="1" spans="1:29">
      <c r="A107" s="5">
        <v>106</v>
      </c>
      <c r="B107" s="14" t="s">
        <v>8140</v>
      </c>
      <c r="C107" s="7" t="s">
        <v>826</v>
      </c>
      <c r="D107" s="15" t="s">
        <v>8141</v>
      </c>
      <c r="E107" s="14" t="s">
        <v>1120</v>
      </c>
      <c r="F107" s="14" t="s">
        <v>208</v>
      </c>
      <c r="G107" s="15" t="s">
        <v>8142</v>
      </c>
      <c r="H107" s="7"/>
      <c r="I107" s="14" t="s">
        <v>312</v>
      </c>
      <c r="J107" s="17">
        <v>730</v>
      </c>
      <c r="K107" s="15" t="s">
        <v>135</v>
      </c>
      <c r="L107" s="7"/>
      <c r="M107" s="7"/>
      <c r="N107" s="7"/>
      <c r="O107" s="7"/>
      <c r="P107" s="7"/>
      <c r="Q107" s="15" t="s">
        <v>8143</v>
      </c>
      <c r="R107" s="7"/>
      <c r="S107" s="20"/>
      <c r="T107" s="7"/>
      <c r="U107" s="7"/>
      <c r="V107" s="7"/>
      <c r="W107" s="7"/>
      <c r="X107" s="7"/>
      <c r="Y107" s="7"/>
      <c r="Z107" s="7"/>
      <c r="AA107" s="7"/>
      <c r="AB107" s="7"/>
      <c r="AC107" s="7"/>
    </row>
    <row r="108" s="2" customFormat="1" ht="21" customHeight="1" spans="1:29">
      <c r="A108" s="5">
        <v>107</v>
      </c>
      <c r="B108" s="14" t="s">
        <v>8144</v>
      </c>
      <c r="C108" s="7" t="s">
        <v>832</v>
      </c>
      <c r="D108" s="15" t="s">
        <v>8145</v>
      </c>
      <c r="E108" s="14" t="s">
        <v>2647</v>
      </c>
      <c r="F108" s="14" t="s">
        <v>295</v>
      </c>
      <c r="G108" s="15" t="s">
        <v>8146</v>
      </c>
      <c r="H108" s="7"/>
      <c r="I108" s="14" t="s">
        <v>8147</v>
      </c>
      <c r="J108" s="17">
        <v>746</v>
      </c>
      <c r="K108" s="15" t="s">
        <v>1602</v>
      </c>
      <c r="L108" s="7"/>
      <c r="M108" s="7"/>
      <c r="N108" s="7"/>
      <c r="O108" s="7"/>
      <c r="P108" s="7"/>
      <c r="Q108" s="15" t="s">
        <v>37</v>
      </c>
      <c r="R108" s="7"/>
      <c r="S108" s="15" t="s">
        <v>8148</v>
      </c>
      <c r="T108" s="7"/>
      <c r="U108" s="7"/>
      <c r="V108" s="7"/>
      <c r="W108" s="7"/>
      <c r="X108" s="7"/>
      <c r="Y108" s="7"/>
      <c r="Z108" s="7"/>
      <c r="AA108" s="7"/>
      <c r="AB108" s="7"/>
      <c r="AC108" s="7"/>
    </row>
    <row r="109" s="2" customFormat="1" ht="21" customHeight="1" spans="1:29">
      <c r="A109" s="5">
        <v>108</v>
      </c>
      <c r="B109" s="14" t="s">
        <v>8149</v>
      </c>
      <c r="C109" s="7" t="s">
        <v>840</v>
      </c>
      <c r="D109" s="15" t="s">
        <v>8150</v>
      </c>
      <c r="E109" s="14" t="s">
        <v>8151</v>
      </c>
      <c r="F109" s="14" t="s">
        <v>226</v>
      </c>
      <c r="G109" s="15" t="s">
        <v>8152</v>
      </c>
      <c r="H109" s="7"/>
      <c r="I109" s="14" t="s">
        <v>261</v>
      </c>
      <c r="J109" s="17">
        <v>106066</v>
      </c>
      <c r="K109" s="15" t="s">
        <v>602</v>
      </c>
      <c r="L109" s="7"/>
      <c r="M109" s="7"/>
      <c r="N109" s="7"/>
      <c r="O109" s="7"/>
      <c r="P109" s="7"/>
      <c r="Q109" s="15" t="s">
        <v>8068</v>
      </c>
      <c r="R109" s="7"/>
      <c r="S109" s="20"/>
      <c r="T109" s="7"/>
      <c r="U109" s="7"/>
      <c r="V109" s="7"/>
      <c r="W109" s="7"/>
      <c r="X109" s="7"/>
      <c r="Y109" s="7"/>
      <c r="Z109" s="7"/>
      <c r="AA109" s="7"/>
      <c r="AB109" s="7"/>
      <c r="AC109" s="7"/>
    </row>
    <row r="110" s="2" customFormat="1" ht="21" customHeight="1" spans="1:29">
      <c r="A110" s="5">
        <v>109</v>
      </c>
      <c r="B110" s="14" t="s">
        <v>8153</v>
      </c>
      <c r="C110" s="7" t="s">
        <v>842</v>
      </c>
      <c r="D110" s="15" t="s">
        <v>8154</v>
      </c>
      <c r="E110" s="14" t="s">
        <v>8155</v>
      </c>
      <c r="F110" s="14" t="s">
        <v>295</v>
      </c>
      <c r="G110" s="15" t="s">
        <v>3441</v>
      </c>
      <c r="H110" s="7"/>
      <c r="I110" s="14" t="s">
        <v>503</v>
      </c>
      <c r="J110" s="17">
        <v>102934</v>
      </c>
      <c r="K110" s="15" t="s">
        <v>524</v>
      </c>
      <c r="L110" s="7"/>
      <c r="M110" s="7"/>
      <c r="N110" s="7"/>
      <c r="O110" s="7"/>
      <c r="P110" s="7"/>
      <c r="Q110" s="22" t="s">
        <v>8156</v>
      </c>
      <c r="R110" s="7"/>
      <c r="S110" s="20"/>
      <c r="T110" s="7"/>
      <c r="U110" s="7"/>
      <c r="V110" s="7"/>
      <c r="W110" s="7"/>
      <c r="X110" s="7"/>
      <c r="Y110" s="7"/>
      <c r="Z110" s="7"/>
      <c r="AA110" s="7"/>
      <c r="AB110" s="7"/>
      <c r="AC110" s="7"/>
    </row>
    <row r="111" s="2" customFormat="1" ht="21" customHeight="1" spans="1:29">
      <c r="A111" s="5">
        <v>110</v>
      </c>
      <c r="B111" s="14" t="s">
        <v>8157</v>
      </c>
      <c r="C111" s="7" t="s">
        <v>850</v>
      </c>
      <c r="D111" s="15" t="s">
        <v>2561</v>
      </c>
      <c r="E111" s="14" t="s">
        <v>8158</v>
      </c>
      <c r="F111" s="14" t="s">
        <v>8159</v>
      </c>
      <c r="G111" s="15" t="s">
        <v>7965</v>
      </c>
      <c r="H111" s="7"/>
      <c r="I111" s="14" t="s">
        <v>261</v>
      </c>
      <c r="J111" s="17">
        <v>706</v>
      </c>
      <c r="K111" s="15" t="s">
        <v>4677</v>
      </c>
      <c r="L111" s="7"/>
      <c r="M111" s="7"/>
      <c r="N111" s="7"/>
      <c r="O111" s="7"/>
      <c r="P111" s="7"/>
      <c r="Q111" s="15" t="s">
        <v>37</v>
      </c>
      <c r="R111" s="7"/>
      <c r="S111" s="15" t="s">
        <v>8160</v>
      </c>
      <c r="T111" s="7"/>
      <c r="U111" s="7"/>
      <c r="V111" s="7"/>
      <c r="W111" s="7"/>
      <c r="X111" s="7"/>
      <c r="Y111" s="7"/>
      <c r="Z111" s="7"/>
      <c r="AA111" s="7"/>
      <c r="AB111" s="7"/>
      <c r="AC111" s="7"/>
    </row>
    <row r="112" s="2" customFormat="1" ht="21" customHeight="1" spans="1:29">
      <c r="A112" s="5">
        <v>111</v>
      </c>
      <c r="B112" s="14" t="s">
        <v>8161</v>
      </c>
      <c r="C112" s="7" t="s">
        <v>855</v>
      </c>
      <c r="D112" s="15" t="s">
        <v>8162</v>
      </c>
      <c r="E112" s="14" t="s">
        <v>8163</v>
      </c>
      <c r="F112" s="14" t="s">
        <v>295</v>
      </c>
      <c r="G112" s="15" t="s">
        <v>8164</v>
      </c>
      <c r="H112" s="7"/>
      <c r="I112" s="14" t="s">
        <v>8165</v>
      </c>
      <c r="J112" s="17">
        <v>102934</v>
      </c>
      <c r="K112" s="15" t="s">
        <v>524</v>
      </c>
      <c r="L112" s="7"/>
      <c r="M112" s="7"/>
      <c r="N112" s="7"/>
      <c r="O112" s="7"/>
      <c r="P112" s="7"/>
      <c r="Q112" s="15" t="s">
        <v>8068</v>
      </c>
      <c r="R112" s="7"/>
      <c r="S112" s="20"/>
      <c r="T112" s="7"/>
      <c r="U112" s="7"/>
      <c r="V112" s="7"/>
      <c r="W112" s="7"/>
      <c r="X112" s="7"/>
      <c r="Y112" s="7"/>
      <c r="Z112" s="7"/>
      <c r="AA112" s="7"/>
      <c r="AB112" s="7"/>
      <c r="AC112" s="7"/>
    </row>
    <row r="113" s="2" customFormat="1" ht="21" customHeight="1" spans="1:29">
      <c r="A113" s="5">
        <v>112</v>
      </c>
      <c r="B113" s="14" t="s">
        <v>8166</v>
      </c>
      <c r="C113" s="7" t="s">
        <v>862</v>
      </c>
      <c r="D113" s="15" t="s">
        <v>8167</v>
      </c>
      <c r="E113" s="14" t="s">
        <v>8168</v>
      </c>
      <c r="F113" s="14" t="s">
        <v>226</v>
      </c>
      <c r="G113" s="15" t="s">
        <v>8169</v>
      </c>
      <c r="H113" s="7"/>
      <c r="I113" s="14" t="s">
        <v>4954</v>
      </c>
      <c r="J113" s="17">
        <v>102567</v>
      </c>
      <c r="K113" s="15" t="s">
        <v>7723</v>
      </c>
      <c r="L113" s="7"/>
      <c r="M113" s="7"/>
      <c r="N113" s="7"/>
      <c r="O113" s="7"/>
      <c r="P113" s="7"/>
      <c r="Q113" s="15" t="s">
        <v>37</v>
      </c>
      <c r="R113" s="7"/>
      <c r="S113" s="15" t="s">
        <v>8170</v>
      </c>
      <c r="T113" s="7"/>
      <c r="U113" s="7"/>
      <c r="V113" s="7"/>
      <c r="W113" s="7"/>
      <c r="X113" s="7"/>
      <c r="Y113" s="7"/>
      <c r="Z113" s="7"/>
      <c r="AA113" s="7"/>
      <c r="AB113" s="7"/>
      <c r="AC113" s="7"/>
    </row>
    <row r="114" s="2" customFormat="1" ht="21" customHeight="1" spans="1:29">
      <c r="A114" s="5">
        <v>113</v>
      </c>
      <c r="B114" s="14" t="s">
        <v>8171</v>
      </c>
      <c r="C114" s="7" t="s">
        <v>869</v>
      </c>
      <c r="D114" s="15" t="s">
        <v>8172</v>
      </c>
      <c r="E114" s="14" t="s">
        <v>8173</v>
      </c>
      <c r="F114" s="14" t="s">
        <v>236</v>
      </c>
      <c r="G114" s="15" t="s">
        <v>8174</v>
      </c>
      <c r="H114" s="7"/>
      <c r="I114" s="14" t="s">
        <v>210</v>
      </c>
      <c r="J114" s="17">
        <v>578</v>
      </c>
      <c r="K114" s="15" t="s">
        <v>6086</v>
      </c>
      <c r="L114" s="7"/>
      <c r="M114" s="7"/>
      <c r="N114" s="7"/>
      <c r="O114" s="7"/>
      <c r="P114" s="7"/>
      <c r="Q114" s="15" t="s">
        <v>8068</v>
      </c>
      <c r="R114" s="7"/>
      <c r="S114" s="20"/>
      <c r="T114" s="7"/>
      <c r="U114" s="7"/>
      <c r="V114" s="7"/>
      <c r="W114" s="7"/>
      <c r="X114" s="7"/>
      <c r="Y114" s="7"/>
      <c r="Z114" s="7"/>
      <c r="AA114" s="7"/>
      <c r="AB114" s="7"/>
      <c r="AC114" s="7"/>
    </row>
    <row r="115" s="2" customFormat="1" ht="21" customHeight="1" spans="1:29">
      <c r="A115" s="5">
        <v>114</v>
      </c>
      <c r="B115" s="14" t="s">
        <v>8175</v>
      </c>
      <c r="C115" s="7" t="s">
        <v>875</v>
      </c>
      <c r="D115" s="15" t="s">
        <v>8176</v>
      </c>
      <c r="E115" s="14" t="s">
        <v>8177</v>
      </c>
      <c r="F115" s="14" t="s">
        <v>295</v>
      </c>
      <c r="G115" s="15" t="s">
        <v>478</v>
      </c>
      <c r="H115" s="7"/>
      <c r="I115" s="14" t="s">
        <v>8178</v>
      </c>
      <c r="J115" s="17">
        <v>102478</v>
      </c>
      <c r="K115" s="15" t="s">
        <v>714</v>
      </c>
      <c r="L115" s="7"/>
      <c r="M115" s="7"/>
      <c r="N115" s="7"/>
      <c r="O115" s="7"/>
      <c r="P115" s="7"/>
      <c r="Q115" s="15" t="s">
        <v>8068</v>
      </c>
      <c r="R115" s="7"/>
      <c r="S115" s="20"/>
      <c r="T115" s="7"/>
      <c r="U115" s="7"/>
      <c r="V115" s="7"/>
      <c r="W115" s="7"/>
      <c r="X115" s="7"/>
      <c r="Y115" s="7"/>
      <c r="Z115" s="7"/>
      <c r="AA115" s="7"/>
      <c r="AB115" s="7"/>
      <c r="AC115" s="7"/>
    </row>
    <row r="116" s="2" customFormat="1" ht="21" customHeight="1" spans="1:29">
      <c r="A116" s="5">
        <v>115</v>
      </c>
      <c r="B116" s="14" t="s">
        <v>8179</v>
      </c>
      <c r="C116" s="7" t="s">
        <v>880</v>
      </c>
      <c r="D116" s="15" t="s">
        <v>8180</v>
      </c>
      <c r="E116" s="14" t="s">
        <v>8181</v>
      </c>
      <c r="F116" s="14" t="s">
        <v>295</v>
      </c>
      <c r="G116" s="15" t="s">
        <v>8182</v>
      </c>
      <c r="H116" s="7"/>
      <c r="I116" s="14" t="s">
        <v>676</v>
      </c>
      <c r="J116" s="17">
        <v>754</v>
      </c>
      <c r="K116" s="15" t="s">
        <v>1624</v>
      </c>
      <c r="L116" s="7"/>
      <c r="M116" s="7"/>
      <c r="N116" s="7"/>
      <c r="O116" s="7"/>
      <c r="P116" s="7"/>
      <c r="Q116" s="15" t="s">
        <v>8068</v>
      </c>
      <c r="R116" s="7"/>
      <c r="S116" s="20"/>
      <c r="T116" s="7"/>
      <c r="U116" s="7"/>
      <c r="V116" s="7"/>
      <c r="W116" s="7"/>
      <c r="X116" s="7"/>
      <c r="Y116" s="7"/>
      <c r="Z116" s="7"/>
      <c r="AA116" s="7"/>
      <c r="AB116" s="7"/>
      <c r="AC116" s="7"/>
    </row>
    <row r="117" s="2" customFormat="1" ht="21" customHeight="1" spans="1:29">
      <c r="A117" s="5">
        <v>116</v>
      </c>
      <c r="B117" s="14" t="s">
        <v>8183</v>
      </c>
      <c r="C117" s="7" t="s">
        <v>884</v>
      </c>
      <c r="D117" s="15" t="s">
        <v>8184</v>
      </c>
      <c r="E117" s="14" t="s">
        <v>1120</v>
      </c>
      <c r="F117" s="14" t="s">
        <v>208</v>
      </c>
      <c r="G117" s="15" t="s">
        <v>8185</v>
      </c>
      <c r="H117" s="7"/>
      <c r="I117" s="14" t="s">
        <v>274</v>
      </c>
      <c r="J117" s="17">
        <v>742</v>
      </c>
      <c r="K117" s="15" t="s">
        <v>2208</v>
      </c>
      <c r="L117" s="7"/>
      <c r="M117" s="7"/>
      <c r="N117" s="7"/>
      <c r="O117" s="7"/>
      <c r="P117" s="7"/>
      <c r="Q117" s="15" t="s">
        <v>8068</v>
      </c>
      <c r="R117" s="7"/>
      <c r="S117" s="20"/>
      <c r="T117" s="7"/>
      <c r="U117" s="7"/>
      <c r="V117" s="7"/>
      <c r="W117" s="7"/>
      <c r="X117" s="7"/>
      <c r="Y117" s="7"/>
      <c r="Z117" s="7"/>
      <c r="AA117" s="7"/>
      <c r="AB117" s="7"/>
      <c r="AC117" s="7"/>
    </row>
    <row r="118" s="2" customFormat="1" ht="21" customHeight="1" spans="1:29">
      <c r="A118" s="5">
        <v>117</v>
      </c>
      <c r="B118" s="14" t="s">
        <v>8186</v>
      </c>
      <c r="C118" s="7" t="s">
        <v>897</v>
      </c>
      <c r="D118" s="15" t="s">
        <v>206</v>
      </c>
      <c r="E118" s="14" t="s">
        <v>8187</v>
      </c>
      <c r="F118" s="14" t="s">
        <v>226</v>
      </c>
      <c r="G118" s="15" t="s">
        <v>329</v>
      </c>
      <c r="H118" s="7"/>
      <c r="I118" s="14" t="s">
        <v>219</v>
      </c>
      <c r="J118" s="17">
        <v>742</v>
      </c>
      <c r="K118" s="15" t="s">
        <v>2208</v>
      </c>
      <c r="L118" s="7"/>
      <c r="M118" s="7"/>
      <c r="N118" s="7"/>
      <c r="O118" s="7"/>
      <c r="P118" s="7"/>
      <c r="Q118" s="15" t="s">
        <v>37</v>
      </c>
      <c r="R118" s="7"/>
      <c r="S118" s="15" t="s">
        <v>8188</v>
      </c>
      <c r="T118" s="7"/>
      <c r="U118" s="7"/>
      <c r="V118" s="7"/>
      <c r="W118" s="7"/>
      <c r="X118" s="7"/>
      <c r="Y118" s="7"/>
      <c r="Z118" s="7"/>
      <c r="AA118" s="7"/>
      <c r="AB118" s="7"/>
      <c r="AC118" s="7"/>
    </row>
    <row r="119" s="2" customFormat="1" ht="21" customHeight="1" spans="1:29">
      <c r="A119" s="5">
        <v>118</v>
      </c>
      <c r="B119" s="14" t="s">
        <v>8189</v>
      </c>
      <c r="C119" s="7" t="s">
        <v>903</v>
      </c>
      <c r="D119" s="15" t="s">
        <v>8190</v>
      </c>
      <c r="E119" s="14" t="s">
        <v>8191</v>
      </c>
      <c r="F119" s="14" t="s">
        <v>295</v>
      </c>
      <c r="G119" s="15" t="s">
        <v>2638</v>
      </c>
      <c r="H119" s="7"/>
      <c r="I119" s="14" t="s">
        <v>8192</v>
      </c>
      <c r="J119" s="17">
        <v>311</v>
      </c>
      <c r="K119" s="15" t="s">
        <v>447</v>
      </c>
      <c r="L119" s="7"/>
      <c r="M119" s="7"/>
      <c r="N119" s="7"/>
      <c r="O119" s="7"/>
      <c r="P119" s="7"/>
      <c r="Q119" s="15" t="s">
        <v>8068</v>
      </c>
      <c r="R119" s="7"/>
      <c r="S119" s="20"/>
      <c r="T119" s="7"/>
      <c r="U119" s="7"/>
      <c r="V119" s="7"/>
      <c r="W119" s="7"/>
      <c r="X119" s="7"/>
      <c r="Y119" s="7"/>
      <c r="Z119" s="7"/>
      <c r="AA119" s="7"/>
      <c r="AB119" s="7"/>
      <c r="AC119" s="7"/>
    </row>
    <row r="120" s="2" customFormat="1" ht="21" customHeight="1" spans="1:29">
      <c r="A120" s="5">
        <v>119</v>
      </c>
      <c r="B120" s="14" t="s">
        <v>8193</v>
      </c>
      <c r="C120" s="7" t="s">
        <v>908</v>
      </c>
      <c r="D120" s="15" t="s">
        <v>8194</v>
      </c>
      <c r="E120" s="14" t="s">
        <v>8195</v>
      </c>
      <c r="F120" s="14" t="s">
        <v>295</v>
      </c>
      <c r="G120" s="15" t="s">
        <v>8196</v>
      </c>
      <c r="H120" s="7"/>
      <c r="I120" s="14" t="s">
        <v>4230</v>
      </c>
      <c r="J120" s="17">
        <v>355</v>
      </c>
      <c r="K120" s="15" t="s">
        <v>867</v>
      </c>
      <c r="L120" s="7"/>
      <c r="M120" s="7"/>
      <c r="N120" s="7"/>
      <c r="O120" s="7"/>
      <c r="P120" s="7"/>
      <c r="Q120" s="15" t="s">
        <v>8068</v>
      </c>
      <c r="R120" s="7"/>
      <c r="S120" s="20"/>
      <c r="T120" s="7"/>
      <c r="U120" s="7"/>
      <c r="V120" s="7"/>
      <c r="W120" s="7"/>
      <c r="X120" s="7"/>
      <c r="Y120" s="7"/>
      <c r="Z120" s="7"/>
      <c r="AA120" s="7"/>
      <c r="AB120" s="7"/>
      <c r="AC120" s="7"/>
    </row>
    <row r="121" s="2" customFormat="1" ht="21" customHeight="1" spans="1:29">
      <c r="A121" s="5">
        <v>120</v>
      </c>
      <c r="B121" s="14" t="s">
        <v>8197</v>
      </c>
      <c r="C121" s="7" t="s">
        <v>913</v>
      </c>
      <c r="D121" s="15" t="s">
        <v>8198</v>
      </c>
      <c r="E121" s="14" t="s">
        <v>8199</v>
      </c>
      <c r="F121" s="14" t="s">
        <v>295</v>
      </c>
      <c r="G121" s="15" t="s">
        <v>8200</v>
      </c>
      <c r="H121" s="7"/>
      <c r="I121" s="14" t="s">
        <v>274</v>
      </c>
      <c r="J121" s="17">
        <v>355</v>
      </c>
      <c r="K121" s="15" t="s">
        <v>867</v>
      </c>
      <c r="L121" s="7"/>
      <c r="M121" s="7"/>
      <c r="N121" s="7"/>
      <c r="O121" s="7"/>
      <c r="P121" s="7"/>
      <c r="Q121" s="15" t="s">
        <v>8068</v>
      </c>
      <c r="R121" s="7"/>
      <c r="S121" s="20"/>
      <c r="T121" s="7"/>
      <c r="U121" s="7"/>
      <c r="V121" s="7"/>
      <c r="W121" s="7"/>
      <c r="X121" s="7"/>
      <c r="Y121" s="7"/>
      <c r="Z121" s="7"/>
      <c r="AA121" s="7"/>
      <c r="AB121" s="7"/>
      <c r="AC121" s="7"/>
    </row>
    <row r="122" s="2" customFormat="1" ht="21" customHeight="1" spans="1:29">
      <c r="A122" s="5">
        <v>121</v>
      </c>
      <c r="B122" s="14" t="s">
        <v>8201</v>
      </c>
      <c r="C122" s="7" t="s">
        <v>918</v>
      </c>
      <c r="D122" s="15" t="s">
        <v>3190</v>
      </c>
      <c r="E122" s="14" t="s">
        <v>8202</v>
      </c>
      <c r="F122" s="14" t="s">
        <v>295</v>
      </c>
      <c r="G122" s="15" t="s">
        <v>3059</v>
      </c>
      <c r="H122" s="7"/>
      <c r="I122" s="14" t="s">
        <v>4147</v>
      </c>
      <c r="J122" s="17">
        <v>355</v>
      </c>
      <c r="K122" s="15" t="s">
        <v>867</v>
      </c>
      <c r="L122" s="7"/>
      <c r="M122" s="7"/>
      <c r="N122" s="7"/>
      <c r="O122" s="7"/>
      <c r="P122" s="7"/>
      <c r="Q122" s="15" t="s">
        <v>8203</v>
      </c>
      <c r="R122" s="7"/>
      <c r="S122" s="20"/>
      <c r="T122" s="7"/>
      <c r="U122" s="7"/>
      <c r="V122" s="7"/>
      <c r="W122" s="7"/>
      <c r="X122" s="7"/>
      <c r="Y122" s="7"/>
      <c r="Z122" s="7"/>
      <c r="AA122" s="7"/>
      <c r="AB122" s="7"/>
      <c r="AC122" s="7"/>
    </row>
    <row r="123" s="2" customFormat="1" ht="21" customHeight="1" spans="1:29">
      <c r="A123" s="5">
        <v>122</v>
      </c>
      <c r="B123" s="14" t="s">
        <v>8204</v>
      </c>
      <c r="C123" s="7" t="s">
        <v>938</v>
      </c>
      <c r="D123" s="15" t="s">
        <v>8205</v>
      </c>
      <c r="E123" s="14" t="s">
        <v>8206</v>
      </c>
      <c r="F123" s="14" t="s">
        <v>295</v>
      </c>
      <c r="G123" s="15" t="s">
        <v>8207</v>
      </c>
      <c r="H123" s="7"/>
      <c r="I123" s="14" t="s">
        <v>1153</v>
      </c>
      <c r="J123" s="17">
        <v>573</v>
      </c>
      <c r="K123" s="15" t="s">
        <v>2525</v>
      </c>
      <c r="L123" s="7"/>
      <c r="M123" s="7"/>
      <c r="N123" s="7"/>
      <c r="O123" s="7"/>
      <c r="P123" s="7"/>
      <c r="Q123" s="15" t="s">
        <v>37</v>
      </c>
      <c r="R123" s="7"/>
      <c r="S123" s="15" t="s">
        <v>8208</v>
      </c>
      <c r="T123" s="7"/>
      <c r="U123" s="7"/>
      <c r="V123" s="7"/>
      <c r="W123" s="7"/>
      <c r="X123" s="7"/>
      <c r="Y123" s="7"/>
      <c r="Z123" s="7"/>
      <c r="AA123" s="7"/>
      <c r="AB123" s="7"/>
      <c r="AC123" s="7"/>
    </row>
    <row r="124" s="2" customFormat="1" ht="21" customHeight="1" spans="1:29">
      <c r="A124" s="5">
        <v>123</v>
      </c>
      <c r="B124" s="14" t="s">
        <v>8209</v>
      </c>
      <c r="C124" s="7" t="s">
        <v>942</v>
      </c>
      <c r="D124" s="15" t="s">
        <v>8210</v>
      </c>
      <c r="E124" s="14" t="s">
        <v>8211</v>
      </c>
      <c r="F124" s="14" t="s">
        <v>208</v>
      </c>
      <c r="G124" s="15" t="s">
        <v>8212</v>
      </c>
      <c r="H124" s="7"/>
      <c r="I124" s="14" t="s">
        <v>228</v>
      </c>
      <c r="J124" s="17">
        <v>104533</v>
      </c>
      <c r="K124" s="15" t="s">
        <v>465</v>
      </c>
      <c r="L124" s="7"/>
      <c r="M124" s="7"/>
      <c r="N124" s="7"/>
      <c r="O124" s="7"/>
      <c r="P124" s="7"/>
      <c r="Q124" s="15" t="s">
        <v>37</v>
      </c>
      <c r="R124" s="7"/>
      <c r="S124" s="15" t="s">
        <v>8213</v>
      </c>
      <c r="T124" s="7"/>
      <c r="U124" s="7"/>
      <c r="V124" s="7"/>
      <c r="W124" s="7"/>
      <c r="X124" s="7"/>
      <c r="Y124" s="7"/>
      <c r="Z124" s="7"/>
      <c r="AA124" s="7"/>
      <c r="AB124" s="7"/>
      <c r="AC124" s="7"/>
    </row>
    <row r="125" s="2" customFormat="1" ht="21" customHeight="1" spans="1:29">
      <c r="A125" s="5">
        <v>124</v>
      </c>
      <c r="B125" s="14" t="s">
        <v>8214</v>
      </c>
      <c r="C125" s="7" t="s">
        <v>949</v>
      </c>
      <c r="D125" s="15" t="s">
        <v>8210</v>
      </c>
      <c r="E125" s="14" t="s">
        <v>8211</v>
      </c>
      <c r="F125" s="14" t="s">
        <v>295</v>
      </c>
      <c r="G125" s="15" t="s">
        <v>8215</v>
      </c>
      <c r="H125" s="7"/>
      <c r="I125" s="14" t="s">
        <v>1611</v>
      </c>
      <c r="J125" s="17">
        <v>105751</v>
      </c>
      <c r="K125" s="15" t="s">
        <v>8057</v>
      </c>
      <c r="L125" s="7"/>
      <c r="M125" s="7"/>
      <c r="N125" s="7"/>
      <c r="O125" s="7"/>
      <c r="P125" s="7"/>
      <c r="Q125" s="15" t="s">
        <v>37</v>
      </c>
      <c r="R125" s="7"/>
      <c r="S125" s="15" t="s">
        <v>8213</v>
      </c>
      <c r="T125" s="7"/>
      <c r="U125" s="7"/>
      <c r="V125" s="7"/>
      <c r="W125" s="7"/>
      <c r="X125" s="7"/>
      <c r="Y125" s="7"/>
      <c r="Z125" s="7"/>
      <c r="AA125" s="7"/>
      <c r="AB125" s="7"/>
      <c r="AC125" s="7"/>
    </row>
    <row r="126" s="2" customFormat="1" ht="21" customHeight="1" spans="1:29">
      <c r="A126" s="5">
        <v>125</v>
      </c>
      <c r="B126" s="14" t="s">
        <v>8216</v>
      </c>
      <c r="C126" s="7" t="s">
        <v>955</v>
      </c>
      <c r="D126" s="15" t="s">
        <v>8217</v>
      </c>
      <c r="E126" s="14" t="s">
        <v>8218</v>
      </c>
      <c r="F126" s="14" t="s">
        <v>234</v>
      </c>
      <c r="G126" s="15" t="s">
        <v>3322</v>
      </c>
      <c r="H126" s="7"/>
      <c r="I126" s="14" t="s">
        <v>3616</v>
      </c>
      <c r="J126" s="17">
        <v>104838</v>
      </c>
      <c r="K126" s="19" t="s">
        <v>129</v>
      </c>
      <c r="L126" s="7"/>
      <c r="M126" s="7"/>
      <c r="N126" s="7"/>
      <c r="O126" s="7"/>
      <c r="P126" s="7"/>
      <c r="Q126" s="15" t="s">
        <v>8219</v>
      </c>
      <c r="R126" s="7"/>
      <c r="S126" s="20"/>
      <c r="T126" s="7"/>
      <c r="U126" s="7"/>
      <c r="V126" s="7"/>
      <c r="W126" s="7"/>
      <c r="X126" s="7"/>
      <c r="Y126" s="7"/>
      <c r="Z126" s="7"/>
      <c r="AA126" s="7"/>
      <c r="AB126" s="7"/>
      <c r="AC126" s="7"/>
    </row>
    <row r="127" s="2" customFormat="1" ht="21" customHeight="1" spans="1:29">
      <c r="A127" s="5">
        <v>126</v>
      </c>
      <c r="B127" s="14" t="s">
        <v>8220</v>
      </c>
      <c r="C127" s="7" t="s">
        <v>961</v>
      </c>
      <c r="D127" s="15" t="s">
        <v>8221</v>
      </c>
      <c r="E127" s="14" t="s">
        <v>8014</v>
      </c>
      <c r="F127" s="14" t="s">
        <v>226</v>
      </c>
      <c r="G127" s="15" t="s">
        <v>8222</v>
      </c>
      <c r="H127" s="7"/>
      <c r="I127" s="14" t="s">
        <v>381</v>
      </c>
      <c r="J127" s="17">
        <v>104838</v>
      </c>
      <c r="K127" s="15" t="s">
        <v>129</v>
      </c>
      <c r="L127" s="7"/>
      <c r="M127" s="7"/>
      <c r="N127" s="7"/>
      <c r="O127" s="7"/>
      <c r="P127" s="7"/>
      <c r="Q127" s="15" t="s">
        <v>7720</v>
      </c>
      <c r="R127" s="7"/>
      <c r="S127" s="20"/>
      <c r="T127" s="7"/>
      <c r="U127" s="7"/>
      <c r="V127" s="7"/>
      <c r="W127" s="7"/>
      <c r="X127" s="7"/>
      <c r="Y127" s="7"/>
      <c r="Z127" s="7"/>
      <c r="AA127" s="7"/>
      <c r="AB127" s="7"/>
      <c r="AC127" s="7"/>
    </row>
    <row r="128" s="2" customFormat="1" ht="21" customHeight="1" spans="1:29">
      <c r="A128" s="5">
        <v>127</v>
      </c>
      <c r="B128" s="14" t="s">
        <v>8223</v>
      </c>
      <c r="C128" s="7" t="s">
        <v>967</v>
      </c>
      <c r="D128" s="15" t="s">
        <v>8224</v>
      </c>
      <c r="E128" s="14" t="s">
        <v>8225</v>
      </c>
      <c r="F128" s="14" t="s">
        <v>295</v>
      </c>
      <c r="G128" s="15" t="s">
        <v>8226</v>
      </c>
      <c r="H128" s="7"/>
      <c r="I128" s="14" t="s">
        <v>557</v>
      </c>
      <c r="J128" s="17">
        <v>104430</v>
      </c>
      <c r="K128" s="15" t="s">
        <v>1637</v>
      </c>
      <c r="L128" s="7"/>
      <c r="M128" s="7"/>
      <c r="N128" s="7"/>
      <c r="O128" s="7"/>
      <c r="P128" s="7"/>
      <c r="Q128" s="15" t="s">
        <v>8227</v>
      </c>
      <c r="R128" s="7"/>
      <c r="S128" s="15" t="s">
        <v>8228</v>
      </c>
      <c r="T128" s="7"/>
      <c r="U128" s="7"/>
      <c r="V128" s="7"/>
      <c r="W128" s="7"/>
      <c r="X128" s="7"/>
      <c r="Y128" s="7"/>
      <c r="Z128" s="7"/>
      <c r="AA128" s="7"/>
      <c r="AB128" s="7"/>
      <c r="AC128" s="7"/>
    </row>
    <row r="129" s="2" customFormat="1" ht="21" customHeight="1" spans="1:29">
      <c r="A129" s="5">
        <v>128</v>
      </c>
      <c r="B129" s="6" t="s">
        <v>8229</v>
      </c>
      <c r="C129" s="7" t="s">
        <v>978</v>
      </c>
      <c r="D129" s="23" t="s">
        <v>7295</v>
      </c>
      <c r="E129" s="6" t="s">
        <v>3735</v>
      </c>
      <c r="F129" s="6" t="s">
        <v>226</v>
      </c>
      <c r="G129" s="23" t="s">
        <v>8230</v>
      </c>
      <c r="H129" s="7"/>
      <c r="I129" s="6" t="s">
        <v>2084</v>
      </c>
      <c r="J129" s="9">
        <v>709</v>
      </c>
      <c r="K129" s="23" t="s">
        <v>672</v>
      </c>
      <c r="L129" s="7"/>
      <c r="M129" s="7"/>
      <c r="N129" s="7"/>
      <c r="O129" s="7"/>
      <c r="P129" s="7"/>
      <c r="Q129" s="15" t="s">
        <v>7720</v>
      </c>
      <c r="R129" s="7"/>
      <c r="S129" s="11"/>
      <c r="T129" s="7"/>
      <c r="U129" s="7"/>
      <c r="V129" s="7"/>
      <c r="W129" s="7"/>
      <c r="X129" s="7"/>
      <c r="Y129" s="7"/>
      <c r="Z129" s="7"/>
      <c r="AA129" s="7"/>
      <c r="AB129" s="7"/>
      <c r="AC129" s="7"/>
    </row>
    <row r="130" s="2" customFormat="1" ht="21" customHeight="1" spans="1:29">
      <c r="A130" s="5">
        <v>129</v>
      </c>
      <c r="B130" s="6" t="s">
        <v>8231</v>
      </c>
      <c r="C130" s="7" t="s">
        <v>988</v>
      </c>
      <c r="D130" s="23" t="s">
        <v>8232</v>
      </c>
      <c r="E130" s="6" t="s">
        <v>7787</v>
      </c>
      <c r="F130" s="6" t="s">
        <v>295</v>
      </c>
      <c r="G130" s="23" t="s">
        <v>629</v>
      </c>
      <c r="H130" s="7"/>
      <c r="I130" s="6" t="s">
        <v>7194</v>
      </c>
      <c r="J130" s="9">
        <v>351</v>
      </c>
      <c r="K130" s="23" t="s">
        <v>1147</v>
      </c>
      <c r="L130" s="7"/>
      <c r="M130" s="7"/>
      <c r="N130" s="7"/>
      <c r="O130" s="7"/>
      <c r="P130" s="7"/>
      <c r="Q130" s="10" t="s">
        <v>37</v>
      </c>
      <c r="R130" s="7"/>
      <c r="S130" s="10" t="s">
        <v>8233</v>
      </c>
      <c r="T130" s="7"/>
      <c r="U130" s="7"/>
      <c r="V130" s="7"/>
      <c r="W130" s="7"/>
      <c r="X130" s="7"/>
      <c r="Y130" s="7"/>
      <c r="Z130" s="7"/>
      <c r="AA130" s="7"/>
      <c r="AB130" s="7"/>
      <c r="AC130" s="7"/>
    </row>
    <row r="131" s="2" customFormat="1" ht="21" customHeight="1" spans="1:29">
      <c r="A131" s="5">
        <v>130</v>
      </c>
      <c r="B131" s="6" t="s">
        <v>8234</v>
      </c>
      <c r="C131" s="7" t="s">
        <v>993</v>
      </c>
      <c r="D131" s="23" t="s">
        <v>7003</v>
      </c>
      <c r="E131" s="6" t="s">
        <v>8235</v>
      </c>
      <c r="F131" s="6" t="s">
        <v>217</v>
      </c>
      <c r="G131" s="23" t="s">
        <v>8236</v>
      </c>
      <c r="H131" s="7"/>
      <c r="I131" s="6" t="s">
        <v>997</v>
      </c>
      <c r="J131" s="9">
        <v>587</v>
      </c>
      <c r="K131" s="23" t="s">
        <v>1324</v>
      </c>
      <c r="L131" s="7"/>
      <c r="M131" s="7"/>
      <c r="N131" s="7"/>
      <c r="O131" s="7"/>
      <c r="P131" s="7"/>
      <c r="Q131" s="15" t="s">
        <v>7720</v>
      </c>
      <c r="R131" s="7"/>
      <c r="S131" s="11"/>
      <c r="T131" s="7"/>
      <c r="U131" s="7"/>
      <c r="V131" s="7"/>
      <c r="W131" s="7"/>
      <c r="X131" s="7"/>
      <c r="Y131" s="7"/>
      <c r="Z131" s="7"/>
      <c r="AA131" s="7"/>
      <c r="AB131" s="7"/>
      <c r="AC131" s="7"/>
    </row>
    <row r="132" s="2" customFormat="1" ht="21" customHeight="1" spans="1:29">
      <c r="A132" s="5">
        <v>131</v>
      </c>
      <c r="B132" s="6" t="s">
        <v>8237</v>
      </c>
      <c r="C132" s="7" t="s">
        <v>999</v>
      </c>
      <c r="D132" s="23" t="s">
        <v>8238</v>
      </c>
      <c r="E132" s="6" t="s">
        <v>557</v>
      </c>
      <c r="F132" s="6" t="s">
        <v>226</v>
      </c>
      <c r="G132" s="23" t="s">
        <v>1473</v>
      </c>
      <c r="H132" s="7"/>
      <c r="I132" s="6" t="s">
        <v>981</v>
      </c>
      <c r="J132" s="9">
        <v>746</v>
      </c>
      <c r="K132" s="23" t="s">
        <v>8239</v>
      </c>
      <c r="L132" s="7"/>
      <c r="M132" s="7"/>
      <c r="N132" s="7"/>
      <c r="O132" s="7"/>
      <c r="P132" s="7"/>
      <c r="Q132" s="15" t="s">
        <v>7720</v>
      </c>
      <c r="R132" s="7"/>
      <c r="S132" s="11"/>
      <c r="T132" s="7"/>
      <c r="U132" s="7"/>
      <c r="V132" s="7"/>
      <c r="W132" s="7"/>
      <c r="X132" s="7"/>
      <c r="Y132" s="7"/>
      <c r="Z132" s="7"/>
      <c r="AA132" s="7"/>
      <c r="AB132" s="7"/>
      <c r="AC132" s="7"/>
    </row>
    <row r="133" s="2" customFormat="1" ht="21" customHeight="1" spans="1:29">
      <c r="A133" s="5">
        <v>132</v>
      </c>
      <c r="B133" s="6" t="s">
        <v>8240</v>
      </c>
      <c r="C133" s="7" t="s">
        <v>1005</v>
      </c>
      <c r="D133" s="23" t="s">
        <v>8241</v>
      </c>
      <c r="E133" s="6" t="s">
        <v>8242</v>
      </c>
      <c r="F133" s="6" t="s">
        <v>226</v>
      </c>
      <c r="G133" s="23" t="s">
        <v>8243</v>
      </c>
      <c r="H133" s="7"/>
      <c r="I133" s="6" t="s">
        <v>2207</v>
      </c>
      <c r="J133" s="9">
        <v>307</v>
      </c>
      <c r="K133" s="23" t="s">
        <v>618</v>
      </c>
      <c r="L133" s="7"/>
      <c r="M133" s="7"/>
      <c r="N133" s="7"/>
      <c r="O133" s="7"/>
      <c r="P133" s="7"/>
      <c r="Q133" s="15" t="s">
        <v>7720</v>
      </c>
      <c r="R133" s="7"/>
      <c r="S133" s="11"/>
      <c r="T133" s="7"/>
      <c r="U133" s="7"/>
      <c r="V133" s="7"/>
      <c r="W133" s="7"/>
      <c r="X133" s="7"/>
      <c r="Y133" s="7"/>
      <c r="Z133" s="7"/>
      <c r="AA133" s="7"/>
      <c r="AB133" s="7"/>
      <c r="AC133" s="7"/>
    </row>
    <row r="134" s="2" customFormat="1" ht="21" customHeight="1" spans="1:29">
      <c r="A134" s="5">
        <v>133</v>
      </c>
      <c r="B134" s="6" t="s">
        <v>8244</v>
      </c>
      <c r="C134" s="7" t="s">
        <v>1015</v>
      </c>
      <c r="D134" s="23" t="s">
        <v>2013</v>
      </c>
      <c r="E134" s="6" t="s">
        <v>8245</v>
      </c>
      <c r="F134" s="6" t="s">
        <v>208</v>
      </c>
      <c r="G134" s="23" t="s">
        <v>8246</v>
      </c>
      <c r="H134" s="7"/>
      <c r="I134" s="23" t="s">
        <v>45</v>
      </c>
      <c r="J134" s="9">
        <v>337</v>
      </c>
      <c r="K134" s="23" t="s">
        <v>116</v>
      </c>
      <c r="L134" s="7"/>
      <c r="M134" s="7"/>
      <c r="N134" s="7"/>
      <c r="O134" s="7"/>
      <c r="P134" s="7"/>
      <c r="Q134" s="15" t="s">
        <v>7720</v>
      </c>
      <c r="R134" s="7"/>
      <c r="S134" s="11"/>
      <c r="T134" s="7"/>
      <c r="U134" s="7"/>
      <c r="V134" s="7"/>
      <c r="W134" s="7"/>
      <c r="X134" s="7"/>
      <c r="Y134" s="7"/>
      <c r="Z134" s="7"/>
      <c r="AA134" s="7"/>
      <c r="AB134" s="7"/>
      <c r="AC134" s="7"/>
    </row>
    <row r="135" s="2" customFormat="1" ht="21" customHeight="1" spans="1:29">
      <c r="A135" s="5">
        <v>134</v>
      </c>
      <c r="B135" s="6" t="s">
        <v>8247</v>
      </c>
      <c r="C135" s="7" t="s">
        <v>1020</v>
      </c>
      <c r="D135" s="23" t="s">
        <v>8248</v>
      </c>
      <c r="E135" s="6" t="s">
        <v>8249</v>
      </c>
      <c r="F135" s="6" t="s">
        <v>208</v>
      </c>
      <c r="G135" s="23" t="s">
        <v>2638</v>
      </c>
      <c r="H135" s="7"/>
      <c r="I135" s="23" t="s">
        <v>45</v>
      </c>
      <c r="J135" s="9">
        <v>337</v>
      </c>
      <c r="K135" s="23" t="s">
        <v>46</v>
      </c>
      <c r="L135" s="7"/>
      <c r="M135" s="7"/>
      <c r="N135" s="7"/>
      <c r="O135" s="7"/>
      <c r="P135" s="7"/>
      <c r="Q135" s="15" t="s">
        <v>7720</v>
      </c>
      <c r="R135" s="7"/>
      <c r="S135" s="11"/>
      <c r="T135" s="7"/>
      <c r="U135" s="7"/>
      <c r="V135" s="7"/>
      <c r="W135" s="7"/>
      <c r="X135" s="7"/>
      <c r="Y135" s="7"/>
      <c r="Z135" s="7"/>
      <c r="AA135" s="7"/>
      <c r="AB135" s="7"/>
      <c r="AC135" s="7"/>
    </row>
    <row r="136" s="2" customFormat="1" ht="21" customHeight="1" spans="1:29">
      <c r="A136" s="5">
        <v>135</v>
      </c>
      <c r="B136" s="6" t="s">
        <v>8250</v>
      </c>
      <c r="C136" s="7" t="s">
        <v>1029</v>
      </c>
      <c r="D136" s="23" t="s">
        <v>8251</v>
      </c>
      <c r="E136" s="6" t="s">
        <v>8252</v>
      </c>
      <c r="F136" s="6" t="s">
        <v>295</v>
      </c>
      <c r="G136" s="23" t="s">
        <v>8253</v>
      </c>
      <c r="H136" s="7"/>
      <c r="I136" s="6" t="s">
        <v>274</v>
      </c>
      <c r="J136" s="9">
        <v>581</v>
      </c>
      <c r="K136" s="23" t="s">
        <v>1173</v>
      </c>
      <c r="L136" s="7"/>
      <c r="M136" s="7"/>
      <c r="N136" s="7"/>
      <c r="O136" s="7"/>
      <c r="P136" s="7"/>
      <c r="Q136" s="10" t="s">
        <v>37</v>
      </c>
      <c r="R136" s="7"/>
      <c r="S136" s="10" t="s">
        <v>8254</v>
      </c>
      <c r="T136" s="7"/>
      <c r="U136" s="7"/>
      <c r="V136" s="7"/>
      <c r="W136" s="7"/>
      <c r="X136" s="7"/>
      <c r="Y136" s="7"/>
      <c r="Z136" s="7"/>
      <c r="AA136" s="7"/>
      <c r="AB136" s="7"/>
      <c r="AC136" s="7"/>
    </row>
    <row r="137" s="2" customFormat="1" ht="21" customHeight="1" spans="1:29">
      <c r="A137" s="5">
        <v>136</v>
      </c>
      <c r="B137" s="6" t="s">
        <v>8255</v>
      </c>
      <c r="C137" s="7" t="s">
        <v>1034</v>
      </c>
      <c r="D137" s="23" t="s">
        <v>8256</v>
      </c>
      <c r="E137" s="6" t="s">
        <v>5520</v>
      </c>
      <c r="F137" s="6" t="s">
        <v>236</v>
      </c>
      <c r="G137" s="23" t="s">
        <v>8257</v>
      </c>
      <c r="H137" s="7"/>
      <c r="I137" s="6" t="s">
        <v>281</v>
      </c>
      <c r="J137" s="9">
        <v>581</v>
      </c>
      <c r="K137" s="23" t="s">
        <v>1173</v>
      </c>
      <c r="L137" s="7"/>
      <c r="M137" s="7"/>
      <c r="N137" s="7"/>
      <c r="O137" s="7"/>
      <c r="P137" s="7"/>
      <c r="Q137" s="15" t="s">
        <v>7720</v>
      </c>
      <c r="R137" s="7"/>
      <c r="S137" s="11"/>
      <c r="T137" s="7"/>
      <c r="U137" s="7"/>
      <c r="V137" s="7"/>
      <c r="W137" s="7"/>
      <c r="X137" s="7"/>
      <c r="Y137" s="7"/>
      <c r="Z137" s="7"/>
      <c r="AA137" s="7"/>
      <c r="AB137" s="7"/>
      <c r="AC137" s="7"/>
    </row>
    <row r="138" s="2" customFormat="1" ht="21" customHeight="1" spans="1:29">
      <c r="A138" s="5">
        <v>137</v>
      </c>
      <c r="B138" s="6" t="s">
        <v>8258</v>
      </c>
      <c r="C138" s="7" t="s">
        <v>1039</v>
      </c>
      <c r="D138" s="23" t="s">
        <v>8259</v>
      </c>
      <c r="E138" s="6" t="s">
        <v>8260</v>
      </c>
      <c r="F138" s="6" t="s">
        <v>295</v>
      </c>
      <c r="G138" s="23" t="s">
        <v>8261</v>
      </c>
      <c r="H138" s="7"/>
      <c r="I138" s="6" t="s">
        <v>1611</v>
      </c>
      <c r="J138" s="9">
        <v>104838</v>
      </c>
      <c r="K138" s="23" t="s">
        <v>129</v>
      </c>
      <c r="L138" s="7"/>
      <c r="M138" s="7"/>
      <c r="N138" s="7"/>
      <c r="O138" s="7"/>
      <c r="P138" s="7"/>
      <c r="Q138" s="15" t="s">
        <v>7720</v>
      </c>
      <c r="R138" s="7"/>
      <c r="S138" s="11"/>
      <c r="T138" s="7"/>
      <c r="U138" s="7"/>
      <c r="V138" s="7"/>
      <c r="W138" s="7"/>
      <c r="X138" s="7"/>
      <c r="Y138" s="7"/>
      <c r="Z138" s="7"/>
      <c r="AA138" s="7"/>
      <c r="AB138" s="7"/>
      <c r="AC138" s="7"/>
    </row>
    <row r="139" s="2" customFormat="1" ht="21" customHeight="1" spans="1:29">
      <c r="A139" s="5">
        <v>138</v>
      </c>
      <c r="B139" s="6" t="s">
        <v>8262</v>
      </c>
      <c r="C139" s="7" t="s">
        <v>1046</v>
      </c>
      <c r="D139" s="23" t="s">
        <v>8263</v>
      </c>
      <c r="E139" s="6" t="s">
        <v>8264</v>
      </c>
      <c r="F139" s="6" t="s">
        <v>234</v>
      </c>
      <c r="G139" s="23" t="s">
        <v>8265</v>
      </c>
      <c r="H139" s="7"/>
      <c r="I139" s="6" t="s">
        <v>8266</v>
      </c>
      <c r="J139" s="9">
        <v>727</v>
      </c>
      <c r="K139" s="23" t="s">
        <v>1431</v>
      </c>
      <c r="L139" s="7"/>
      <c r="M139" s="7"/>
      <c r="N139" s="7"/>
      <c r="O139" s="7"/>
      <c r="P139" s="7"/>
      <c r="Q139" s="15" t="s">
        <v>7720</v>
      </c>
      <c r="R139" s="7"/>
      <c r="S139" s="11"/>
      <c r="T139" s="7"/>
      <c r="U139" s="7"/>
      <c r="V139" s="7"/>
      <c r="W139" s="7"/>
      <c r="X139" s="7"/>
      <c r="Y139" s="7"/>
      <c r="Z139" s="7"/>
      <c r="AA139" s="7"/>
      <c r="AB139" s="7"/>
      <c r="AC139" s="7"/>
    </row>
    <row r="140" s="2" customFormat="1" ht="21" customHeight="1" spans="1:29">
      <c r="A140" s="5">
        <v>139</v>
      </c>
      <c r="B140" s="6" t="s">
        <v>8267</v>
      </c>
      <c r="C140" s="7" t="s">
        <v>1056</v>
      </c>
      <c r="D140" s="23" t="s">
        <v>8268</v>
      </c>
      <c r="E140" s="6" t="s">
        <v>8269</v>
      </c>
      <c r="F140" s="6" t="s">
        <v>226</v>
      </c>
      <c r="G140" s="23" t="s">
        <v>685</v>
      </c>
      <c r="H140" s="7"/>
      <c r="I140" s="6" t="s">
        <v>5319</v>
      </c>
      <c r="J140" s="9">
        <v>343</v>
      </c>
      <c r="K140" s="23" t="s">
        <v>123</v>
      </c>
      <c r="L140" s="7"/>
      <c r="M140" s="7"/>
      <c r="N140" s="7"/>
      <c r="O140" s="7"/>
      <c r="P140" s="7"/>
      <c r="Q140" s="15" t="s">
        <v>7720</v>
      </c>
      <c r="R140" s="7"/>
      <c r="S140" s="11"/>
      <c r="T140" s="7"/>
      <c r="U140" s="7"/>
      <c r="V140" s="7"/>
      <c r="W140" s="7"/>
      <c r="X140" s="7"/>
      <c r="Y140" s="7"/>
      <c r="Z140" s="7"/>
      <c r="AA140" s="7"/>
      <c r="AB140" s="7"/>
      <c r="AC140" s="7"/>
    </row>
    <row r="141" s="2" customFormat="1" ht="21" customHeight="1" spans="1:29">
      <c r="A141" s="5">
        <v>140</v>
      </c>
      <c r="B141" s="6" t="s">
        <v>8270</v>
      </c>
      <c r="C141" s="7" t="s">
        <v>1064</v>
      </c>
      <c r="D141" s="23" t="s">
        <v>8271</v>
      </c>
      <c r="E141" s="6" t="s">
        <v>8272</v>
      </c>
      <c r="F141" s="6" t="s">
        <v>234</v>
      </c>
      <c r="G141" s="23" t="s">
        <v>8273</v>
      </c>
      <c r="H141" s="7"/>
      <c r="I141" s="6" t="s">
        <v>261</v>
      </c>
      <c r="J141" s="9">
        <v>572</v>
      </c>
      <c r="K141" s="23" t="s">
        <v>3604</v>
      </c>
      <c r="L141" s="7"/>
      <c r="M141" s="7"/>
      <c r="N141" s="7"/>
      <c r="O141" s="7"/>
      <c r="P141" s="7"/>
      <c r="Q141" s="10" t="s">
        <v>37</v>
      </c>
      <c r="R141" s="7"/>
      <c r="S141" s="10" t="s">
        <v>8274</v>
      </c>
      <c r="T141" s="7"/>
      <c r="U141" s="7"/>
      <c r="V141" s="7"/>
      <c r="W141" s="7"/>
      <c r="X141" s="7"/>
      <c r="Y141" s="7"/>
      <c r="Z141" s="7"/>
      <c r="AA141" s="7"/>
      <c r="AB141" s="7"/>
      <c r="AC141" s="7"/>
    </row>
    <row r="142" s="2" customFormat="1" ht="21" customHeight="1" spans="1:29">
      <c r="A142" s="5">
        <v>141</v>
      </c>
      <c r="B142" s="6" t="s">
        <v>8275</v>
      </c>
      <c r="C142" s="7" t="s">
        <v>1069</v>
      </c>
      <c r="D142" s="23" t="s">
        <v>8276</v>
      </c>
      <c r="E142" s="6" t="s">
        <v>8277</v>
      </c>
      <c r="F142" s="6" t="s">
        <v>295</v>
      </c>
      <c r="G142" s="23" t="s">
        <v>2772</v>
      </c>
      <c r="H142" s="7"/>
      <c r="I142" s="6" t="s">
        <v>312</v>
      </c>
      <c r="J142" s="9">
        <v>337</v>
      </c>
      <c r="K142" s="23" t="s">
        <v>2042</v>
      </c>
      <c r="L142" s="7"/>
      <c r="M142" s="7"/>
      <c r="N142" s="7"/>
      <c r="O142" s="7"/>
      <c r="P142" s="7"/>
      <c r="Q142" s="15" t="s">
        <v>7720</v>
      </c>
      <c r="R142" s="7"/>
      <c r="S142" s="11"/>
      <c r="T142" s="7"/>
      <c r="U142" s="7"/>
      <c r="V142" s="7"/>
      <c r="W142" s="7"/>
      <c r="X142" s="7"/>
      <c r="Y142" s="7"/>
      <c r="Z142" s="7"/>
      <c r="AA142" s="7"/>
      <c r="AB142" s="7"/>
      <c r="AC142" s="7"/>
    </row>
    <row r="143" s="2" customFormat="1" ht="21" customHeight="1" spans="1:29">
      <c r="A143" s="5">
        <v>142</v>
      </c>
      <c r="B143" s="6" t="s">
        <v>8278</v>
      </c>
      <c r="C143" s="7" t="s">
        <v>1078</v>
      </c>
      <c r="D143" s="23" t="s">
        <v>8279</v>
      </c>
      <c r="E143" s="6" t="s">
        <v>1177</v>
      </c>
      <c r="F143" s="6" t="s">
        <v>295</v>
      </c>
      <c r="G143" s="23" t="s">
        <v>8280</v>
      </c>
      <c r="H143" s="7"/>
      <c r="I143" s="6" t="s">
        <v>210</v>
      </c>
      <c r="J143" s="9">
        <v>104838</v>
      </c>
      <c r="K143" s="23" t="s">
        <v>129</v>
      </c>
      <c r="L143" s="7"/>
      <c r="M143" s="7"/>
      <c r="N143" s="7"/>
      <c r="O143" s="7"/>
      <c r="P143" s="7"/>
      <c r="Q143" s="15" t="s">
        <v>7720</v>
      </c>
      <c r="R143" s="7"/>
      <c r="S143" s="11"/>
      <c r="T143" s="7"/>
      <c r="U143" s="7"/>
      <c r="V143" s="7"/>
      <c r="W143" s="7"/>
      <c r="X143" s="7"/>
      <c r="Y143" s="7"/>
      <c r="Z143" s="7"/>
      <c r="AA143" s="7"/>
      <c r="AB143" s="7"/>
      <c r="AC143" s="7"/>
    </row>
    <row r="144" s="2" customFormat="1" ht="21" customHeight="1" spans="1:29">
      <c r="A144" s="5">
        <v>143</v>
      </c>
      <c r="B144" s="6" t="s">
        <v>8281</v>
      </c>
      <c r="C144" s="7" t="s">
        <v>1091</v>
      </c>
      <c r="D144" s="23" t="s">
        <v>8282</v>
      </c>
      <c r="E144" s="6" t="s">
        <v>90</v>
      </c>
      <c r="F144" s="6" t="s">
        <v>295</v>
      </c>
      <c r="G144" s="23" t="s">
        <v>8283</v>
      </c>
      <c r="H144" s="7"/>
      <c r="I144" s="6" t="s">
        <v>228</v>
      </c>
      <c r="J144" s="9">
        <v>104838</v>
      </c>
      <c r="K144" s="23" t="s">
        <v>129</v>
      </c>
      <c r="L144" s="7"/>
      <c r="M144" s="7"/>
      <c r="N144" s="7"/>
      <c r="O144" s="7"/>
      <c r="P144" s="7"/>
      <c r="Q144" s="15" t="s">
        <v>7720</v>
      </c>
      <c r="R144" s="7"/>
      <c r="S144" s="11"/>
      <c r="T144" s="7"/>
      <c r="U144" s="7"/>
      <c r="V144" s="7"/>
      <c r="W144" s="7"/>
      <c r="X144" s="7"/>
      <c r="Y144" s="7"/>
      <c r="Z144" s="7"/>
      <c r="AA144" s="7"/>
      <c r="AB144" s="7"/>
      <c r="AC144" s="7"/>
    </row>
    <row r="145" s="2" customFormat="1" ht="21" customHeight="1" spans="1:29">
      <c r="A145" s="5">
        <v>144</v>
      </c>
      <c r="B145" s="6" t="s">
        <v>8284</v>
      </c>
      <c r="C145" s="7" t="s">
        <v>1102</v>
      </c>
      <c r="D145" s="23" t="s">
        <v>8285</v>
      </c>
      <c r="E145" s="6" t="s">
        <v>8286</v>
      </c>
      <c r="F145" s="6" t="s">
        <v>295</v>
      </c>
      <c r="G145" s="23" t="s">
        <v>8287</v>
      </c>
      <c r="H145" s="7"/>
      <c r="I145" s="6" t="s">
        <v>503</v>
      </c>
      <c r="J145" s="9">
        <v>573</v>
      </c>
      <c r="K145" s="23" t="s">
        <v>2525</v>
      </c>
      <c r="L145" s="7"/>
      <c r="M145" s="7"/>
      <c r="N145" s="7"/>
      <c r="O145" s="7"/>
      <c r="P145" s="7"/>
      <c r="Q145" s="15" t="s">
        <v>7720</v>
      </c>
      <c r="R145" s="7"/>
      <c r="S145" s="11"/>
      <c r="T145" s="7"/>
      <c r="U145" s="7"/>
      <c r="V145" s="7"/>
      <c r="W145" s="7"/>
      <c r="X145" s="7"/>
      <c r="Y145" s="7"/>
      <c r="Z145" s="7"/>
      <c r="AA145" s="7"/>
      <c r="AB145" s="7"/>
      <c r="AC145" s="7"/>
    </row>
    <row r="146" s="2" customFormat="1" ht="21" customHeight="1" spans="1:29">
      <c r="A146" s="5">
        <v>145</v>
      </c>
      <c r="B146" s="6" t="s">
        <v>8288</v>
      </c>
      <c r="C146" s="7" t="s">
        <v>1112</v>
      </c>
      <c r="D146" s="23" t="s">
        <v>6287</v>
      </c>
      <c r="E146" s="6" t="s">
        <v>8289</v>
      </c>
      <c r="F146" s="6" t="s">
        <v>234</v>
      </c>
      <c r="G146" s="23" t="s">
        <v>4063</v>
      </c>
      <c r="H146" s="7"/>
      <c r="I146" s="6" t="s">
        <v>281</v>
      </c>
      <c r="J146" s="9">
        <v>594</v>
      </c>
      <c r="K146" s="23" t="s">
        <v>768</v>
      </c>
      <c r="L146" s="7"/>
      <c r="M146" s="7"/>
      <c r="N146" s="7"/>
      <c r="O146" s="7"/>
      <c r="P146" s="7"/>
      <c r="Q146" s="15" t="s">
        <v>7720</v>
      </c>
      <c r="R146" s="7"/>
      <c r="S146" s="11"/>
      <c r="T146" s="7"/>
      <c r="U146" s="7"/>
      <c r="V146" s="7"/>
      <c r="W146" s="7"/>
      <c r="X146" s="7"/>
      <c r="Y146" s="7"/>
      <c r="Z146" s="7"/>
      <c r="AA146" s="7"/>
      <c r="AB146" s="7"/>
      <c r="AC146" s="7"/>
    </row>
    <row r="147" s="2" customFormat="1" ht="21" customHeight="1" spans="1:29">
      <c r="A147" s="5">
        <v>146</v>
      </c>
      <c r="B147" s="6" t="s">
        <v>8290</v>
      </c>
      <c r="C147" s="7" t="s">
        <v>1118</v>
      </c>
      <c r="D147" s="23" t="s">
        <v>8291</v>
      </c>
      <c r="E147" s="6" t="s">
        <v>8292</v>
      </c>
      <c r="F147" s="6" t="s">
        <v>234</v>
      </c>
      <c r="G147" s="23" t="s">
        <v>8293</v>
      </c>
      <c r="H147" s="7"/>
      <c r="I147" s="6" t="s">
        <v>8294</v>
      </c>
      <c r="J147" s="9">
        <v>54</v>
      </c>
      <c r="K147" s="23" t="s">
        <v>368</v>
      </c>
      <c r="L147" s="7"/>
      <c r="M147" s="7"/>
      <c r="N147" s="7"/>
      <c r="O147" s="7"/>
      <c r="P147" s="7"/>
      <c r="Q147" s="15" t="s">
        <v>7720</v>
      </c>
      <c r="R147" s="7"/>
      <c r="S147" s="11"/>
      <c r="T147" s="7"/>
      <c r="U147" s="7"/>
      <c r="V147" s="7"/>
      <c r="W147" s="7"/>
      <c r="X147" s="7"/>
      <c r="Y147" s="7"/>
      <c r="Z147" s="7"/>
      <c r="AA147" s="7"/>
      <c r="AB147" s="7"/>
      <c r="AC147" s="7"/>
    </row>
    <row r="148" s="2" customFormat="1" ht="21" customHeight="1" spans="1:29">
      <c r="A148" s="5">
        <v>147</v>
      </c>
      <c r="B148" s="6" t="s">
        <v>8295</v>
      </c>
      <c r="C148" s="7" t="s">
        <v>1123</v>
      </c>
      <c r="D148" s="23" t="s">
        <v>8296</v>
      </c>
      <c r="E148" s="6" t="s">
        <v>8297</v>
      </c>
      <c r="F148" s="6" t="s">
        <v>234</v>
      </c>
      <c r="G148" s="23" t="s">
        <v>8298</v>
      </c>
      <c r="H148" s="7"/>
      <c r="I148" s="6" t="s">
        <v>557</v>
      </c>
      <c r="J148" s="9">
        <v>54</v>
      </c>
      <c r="K148" s="23" t="s">
        <v>368</v>
      </c>
      <c r="L148" s="7"/>
      <c r="M148" s="7"/>
      <c r="N148" s="7"/>
      <c r="O148" s="7"/>
      <c r="P148" s="7"/>
      <c r="Q148" s="15" t="s">
        <v>7720</v>
      </c>
      <c r="R148" s="7"/>
      <c r="S148" s="11"/>
      <c r="T148" s="7"/>
      <c r="U148" s="7"/>
      <c r="V148" s="7"/>
      <c r="W148" s="7"/>
      <c r="X148" s="7"/>
      <c r="Y148" s="7"/>
      <c r="Z148" s="7"/>
      <c r="AA148" s="7"/>
      <c r="AB148" s="7"/>
      <c r="AC148" s="7"/>
    </row>
    <row r="149" s="2" customFormat="1" ht="21" customHeight="1" spans="1:29">
      <c r="A149" s="5">
        <v>148</v>
      </c>
      <c r="B149" s="6" t="s">
        <v>8299</v>
      </c>
      <c r="C149" s="7" t="s">
        <v>1130</v>
      </c>
      <c r="D149" s="8" t="s">
        <v>8300</v>
      </c>
      <c r="E149" s="6" t="s">
        <v>8301</v>
      </c>
      <c r="F149" s="23" t="s">
        <v>8302</v>
      </c>
      <c r="G149" s="23" t="s">
        <v>2638</v>
      </c>
      <c r="H149" s="7"/>
      <c r="I149" s="6" t="s">
        <v>1743</v>
      </c>
      <c r="J149" s="9">
        <v>349</v>
      </c>
      <c r="K149" s="23" t="s">
        <v>8303</v>
      </c>
      <c r="L149" s="7"/>
      <c r="M149" s="7"/>
      <c r="N149" s="7"/>
      <c r="O149" s="7"/>
      <c r="P149" s="7"/>
      <c r="Q149" s="15" t="s">
        <v>7720</v>
      </c>
      <c r="R149" s="7"/>
      <c r="S149" s="11"/>
      <c r="T149" s="7"/>
      <c r="U149" s="7"/>
      <c r="V149" s="7"/>
      <c r="W149" s="7"/>
      <c r="X149" s="7"/>
      <c r="Y149" s="7"/>
      <c r="Z149" s="7"/>
      <c r="AA149" s="7"/>
      <c r="AB149" s="7"/>
      <c r="AC149" s="7"/>
    </row>
    <row r="150" s="2" customFormat="1" ht="21" customHeight="1" spans="1:29">
      <c r="A150" s="5">
        <v>149</v>
      </c>
      <c r="B150" s="6" t="s">
        <v>8304</v>
      </c>
      <c r="C150" s="7" t="s">
        <v>1135</v>
      </c>
      <c r="D150" s="23" t="s">
        <v>5621</v>
      </c>
      <c r="E150" s="6" t="s">
        <v>8305</v>
      </c>
      <c r="F150" s="6" t="s">
        <v>295</v>
      </c>
      <c r="G150" s="23" t="s">
        <v>1251</v>
      </c>
      <c r="H150" s="7"/>
      <c r="I150" s="6" t="s">
        <v>228</v>
      </c>
      <c r="J150" s="9">
        <v>737</v>
      </c>
      <c r="K150" s="23" t="s">
        <v>1062</v>
      </c>
      <c r="L150" s="7"/>
      <c r="M150" s="7"/>
      <c r="N150" s="7"/>
      <c r="O150" s="7"/>
      <c r="P150" s="7"/>
      <c r="Q150" s="15" t="s">
        <v>7720</v>
      </c>
      <c r="R150" s="7"/>
      <c r="S150" s="11"/>
      <c r="T150" s="7"/>
      <c r="U150" s="7"/>
      <c r="V150" s="7"/>
      <c r="W150" s="7"/>
      <c r="X150" s="7"/>
      <c r="Y150" s="7"/>
      <c r="Z150" s="7"/>
      <c r="AA150" s="7"/>
      <c r="AB150" s="7"/>
      <c r="AC150" s="7"/>
    </row>
    <row r="151" s="2" customFormat="1" ht="21" customHeight="1" spans="1:29">
      <c r="A151" s="5">
        <v>150</v>
      </c>
      <c r="B151" s="6" t="s">
        <v>8306</v>
      </c>
      <c r="C151" s="7" t="s">
        <v>1141</v>
      </c>
      <c r="D151" s="23" t="s">
        <v>8307</v>
      </c>
      <c r="E151" s="6" t="s">
        <v>8308</v>
      </c>
      <c r="F151" s="6" t="s">
        <v>295</v>
      </c>
      <c r="G151" s="23" t="s">
        <v>1138</v>
      </c>
      <c r="H151" s="7"/>
      <c r="I151" s="6" t="s">
        <v>4481</v>
      </c>
      <c r="J151" s="9">
        <v>307</v>
      </c>
      <c r="K151" s="23" t="s">
        <v>314</v>
      </c>
      <c r="L151" s="7"/>
      <c r="M151" s="7"/>
      <c r="N151" s="7"/>
      <c r="O151" s="7"/>
      <c r="P151" s="7"/>
      <c r="Q151" s="10" t="s">
        <v>37</v>
      </c>
      <c r="R151" s="7"/>
      <c r="S151" s="10" t="s">
        <v>8309</v>
      </c>
      <c r="T151" s="7"/>
      <c r="U151" s="7"/>
      <c r="V151" s="7"/>
      <c r="W151" s="7"/>
      <c r="X151" s="7"/>
      <c r="Y151" s="7"/>
      <c r="Z151" s="7"/>
      <c r="AA151" s="7"/>
      <c r="AB151" s="7"/>
      <c r="AC151" s="7"/>
    </row>
    <row r="152" s="2" customFormat="1" ht="21" customHeight="1" spans="1:29">
      <c r="A152" s="5">
        <v>151</v>
      </c>
      <c r="B152" s="6" t="s">
        <v>8310</v>
      </c>
      <c r="C152" s="7" t="s">
        <v>1149</v>
      </c>
      <c r="D152" s="23" t="s">
        <v>8311</v>
      </c>
      <c r="E152" s="6" t="s">
        <v>8245</v>
      </c>
      <c r="F152" s="6" t="s">
        <v>226</v>
      </c>
      <c r="G152" s="23" t="s">
        <v>915</v>
      </c>
      <c r="H152" s="7"/>
      <c r="I152" s="6" t="s">
        <v>274</v>
      </c>
      <c r="J152" s="9">
        <v>106066</v>
      </c>
      <c r="K152" s="23" t="s">
        <v>602</v>
      </c>
      <c r="L152" s="7"/>
      <c r="M152" s="7"/>
      <c r="N152" s="7"/>
      <c r="O152" s="7"/>
      <c r="P152" s="7"/>
      <c r="Q152" s="10" t="s">
        <v>37</v>
      </c>
      <c r="R152" s="7"/>
      <c r="S152" s="10" t="s">
        <v>8312</v>
      </c>
      <c r="T152" s="7"/>
      <c r="U152" s="7"/>
      <c r="V152" s="7"/>
      <c r="W152" s="7"/>
      <c r="X152" s="7"/>
      <c r="Y152" s="7"/>
      <c r="Z152" s="7"/>
      <c r="AA152" s="7"/>
      <c r="AB152" s="7"/>
      <c r="AC152" s="7"/>
    </row>
    <row r="153" s="2" customFormat="1" ht="21" customHeight="1" spans="1:29">
      <c r="A153" s="5">
        <v>152</v>
      </c>
      <c r="B153" s="6" t="s">
        <v>8313</v>
      </c>
      <c r="C153" s="7" t="s">
        <v>1156</v>
      </c>
      <c r="D153" s="23" t="s">
        <v>8314</v>
      </c>
      <c r="E153" s="6" t="s">
        <v>8315</v>
      </c>
      <c r="F153" s="6" t="s">
        <v>226</v>
      </c>
      <c r="G153" s="23" t="s">
        <v>8316</v>
      </c>
      <c r="H153" s="7"/>
      <c r="I153" s="23" t="s">
        <v>45</v>
      </c>
      <c r="J153" s="9">
        <v>717</v>
      </c>
      <c r="K153" s="23" t="s">
        <v>86</v>
      </c>
      <c r="L153" s="7"/>
      <c r="M153" s="7"/>
      <c r="N153" s="7"/>
      <c r="O153" s="7"/>
      <c r="P153" s="7"/>
      <c r="Q153" s="10" t="s">
        <v>37</v>
      </c>
      <c r="R153" s="7"/>
      <c r="S153" s="10" t="s">
        <v>8317</v>
      </c>
      <c r="T153" s="7"/>
      <c r="U153" s="7"/>
      <c r="V153" s="7"/>
      <c r="W153" s="7"/>
      <c r="X153" s="7"/>
      <c r="Y153" s="7"/>
      <c r="Z153" s="7"/>
      <c r="AA153" s="7"/>
      <c r="AB153" s="7"/>
      <c r="AC153" s="7"/>
    </row>
    <row r="154" s="2" customFormat="1" ht="21" customHeight="1" spans="1:29">
      <c r="A154" s="5">
        <v>153</v>
      </c>
      <c r="B154" s="6" t="s">
        <v>8318</v>
      </c>
      <c r="C154" s="7" t="s">
        <v>1175</v>
      </c>
      <c r="D154" s="23" t="s">
        <v>8319</v>
      </c>
      <c r="E154" s="6" t="s">
        <v>8320</v>
      </c>
      <c r="F154" s="6" t="s">
        <v>234</v>
      </c>
      <c r="G154" s="23" t="s">
        <v>630</v>
      </c>
      <c r="H154" s="7"/>
      <c r="I154" s="23" t="s">
        <v>630</v>
      </c>
      <c r="J154" s="9">
        <v>365</v>
      </c>
      <c r="K154" s="23" t="s">
        <v>3071</v>
      </c>
      <c r="L154" s="7"/>
      <c r="M154" s="7"/>
      <c r="N154" s="7"/>
      <c r="O154" s="7"/>
      <c r="P154" s="7"/>
      <c r="Q154" s="10" t="s">
        <v>37</v>
      </c>
      <c r="R154" s="7"/>
      <c r="S154" s="10" t="s">
        <v>8321</v>
      </c>
      <c r="T154" s="7"/>
      <c r="U154" s="7"/>
      <c r="V154" s="7"/>
      <c r="W154" s="7"/>
      <c r="X154" s="7"/>
      <c r="Y154" s="7"/>
      <c r="Z154" s="7"/>
      <c r="AA154" s="7"/>
      <c r="AB154" s="7"/>
      <c r="AC154" s="7"/>
    </row>
    <row r="155" s="2" customFormat="1" ht="21" customHeight="1" spans="1:29">
      <c r="A155" s="5">
        <v>154</v>
      </c>
      <c r="B155" s="6" t="s">
        <v>8322</v>
      </c>
      <c r="C155" s="7" t="s">
        <v>1184</v>
      </c>
      <c r="D155" s="23" t="s">
        <v>8323</v>
      </c>
      <c r="E155" s="6" t="s">
        <v>8324</v>
      </c>
      <c r="F155" s="6" t="s">
        <v>234</v>
      </c>
      <c r="G155" s="23" t="s">
        <v>7572</v>
      </c>
      <c r="H155" s="7"/>
      <c r="I155" s="6" t="s">
        <v>5798</v>
      </c>
      <c r="J155" s="9">
        <v>103639</v>
      </c>
      <c r="K155" s="23" t="s">
        <v>8325</v>
      </c>
      <c r="L155" s="7"/>
      <c r="M155" s="7"/>
      <c r="N155" s="7"/>
      <c r="O155" s="7"/>
      <c r="P155" s="7"/>
      <c r="Q155" s="10" t="s">
        <v>37</v>
      </c>
      <c r="R155" s="7"/>
      <c r="S155" s="10" t="s">
        <v>8326</v>
      </c>
      <c r="T155" s="7"/>
      <c r="U155" s="7"/>
      <c r="V155" s="7"/>
      <c r="W155" s="7"/>
      <c r="X155" s="7"/>
      <c r="Y155" s="7"/>
      <c r="Z155" s="7"/>
      <c r="AA155" s="7"/>
      <c r="AB155" s="7"/>
      <c r="AC155" s="7"/>
    </row>
    <row r="156" s="2" customFormat="1" ht="21" customHeight="1" spans="1:29">
      <c r="A156" s="5">
        <v>155</v>
      </c>
      <c r="B156" s="6" t="s">
        <v>8327</v>
      </c>
      <c r="C156" s="7" t="s">
        <v>1190</v>
      </c>
      <c r="D156" s="23" t="s">
        <v>8328</v>
      </c>
      <c r="E156" s="6" t="s">
        <v>8329</v>
      </c>
      <c r="F156" s="6" t="s">
        <v>234</v>
      </c>
      <c r="G156" s="23" t="s">
        <v>8330</v>
      </c>
      <c r="H156" s="7"/>
      <c r="I156" s="6" t="s">
        <v>8331</v>
      </c>
      <c r="J156" s="9">
        <v>105396</v>
      </c>
      <c r="K156" s="23" t="s">
        <v>694</v>
      </c>
      <c r="L156" s="7"/>
      <c r="M156" s="7"/>
      <c r="N156" s="7"/>
      <c r="O156" s="7"/>
      <c r="P156" s="7"/>
      <c r="Q156" s="15" t="s">
        <v>7720</v>
      </c>
      <c r="R156" s="7"/>
      <c r="S156" s="11"/>
      <c r="T156" s="7"/>
      <c r="U156" s="7"/>
      <c r="V156" s="7"/>
      <c r="W156" s="7"/>
      <c r="X156" s="7"/>
      <c r="Y156" s="7"/>
      <c r="Z156" s="7"/>
      <c r="AA156" s="7"/>
      <c r="AB156" s="7"/>
      <c r="AC156" s="7"/>
    </row>
    <row r="157" s="2" customFormat="1" ht="21" customHeight="1" spans="1:29">
      <c r="A157" s="5">
        <v>156</v>
      </c>
      <c r="B157" s="6" t="s">
        <v>8332</v>
      </c>
      <c r="C157" s="7" t="s">
        <v>1197</v>
      </c>
      <c r="D157" s="23" t="s">
        <v>2158</v>
      </c>
      <c r="E157" s="6" t="s">
        <v>8333</v>
      </c>
      <c r="F157" s="6" t="s">
        <v>208</v>
      </c>
      <c r="G157" s="23" t="s">
        <v>8334</v>
      </c>
      <c r="H157" s="7"/>
      <c r="I157" s="23" t="s">
        <v>2811</v>
      </c>
      <c r="J157" s="9">
        <v>710</v>
      </c>
      <c r="K157" s="23" t="s">
        <v>473</v>
      </c>
      <c r="L157" s="7"/>
      <c r="M157" s="7"/>
      <c r="N157" s="7"/>
      <c r="O157" s="7"/>
      <c r="P157" s="7"/>
      <c r="Q157" s="10" t="s">
        <v>37</v>
      </c>
      <c r="R157" s="7"/>
      <c r="S157" s="10" t="s">
        <v>8335</v>
      </c>
      <c r="T157" s="7"/>
      <c r="U157" s="7"/>
      <c r="V157" s="7"/>
      <c r="W157" s="7"/>
      <c r="X157" s="7"/>
      <c r="Y157" s="7"/>
      <c r="Z157" s="7"/>
      <c r="AA157" s="7"/>
      <c r="AB157" s="7"/>
      <c r="AC157" s="7"/>
    </row>
    <row r="158" s="2" customFormat="1" ht="21" customHeight="1" spans="1:29">
      <c r="A158" s="5">
        <v>157</v>
      </c>
      <c r="B158" s="6" t="s">
        <v>8336</v>
      </c>
      <c r="C158" s="7" t="s">
        <v>1204</v>
      </c>
      <c r="D158" s="23" t="s">
        <v>742</v>
      </c>
      <c r="E158" s="6" t="s">
        <v>8337</v>
      </c>
      <c r="F158" s="6" t="s">
        <v>295</v>
      </c>
      <c r="G158" s="23" t="s">
        <v>1115</v>
      </c>
      <c r="H158" s="7"/>
      <c r="I158" s="6" t="s">
        <v>8338</v>
      </c>
      <c r="J158" s="9">
        <v>102478</v>
      </c>
      <c r="K158" s="23" t="s">
        <v>8339</v>
      </c>
      <c r="L158" s="7"/>
      <c r="M158" s="7"/>
      <c r="N158" s="7"/>
      <c r="O158" s="7"/>
      <c r="P158" s="7"/>
      <c r="Q158" s="10" t="s">
        <v>37</v>
      </c>
      <c r="R158" s="7"/>
      <c r="S158" s="10" t="s">
        <v>8340</v>
      </c>
      <c r="T158" s="7"/>
      <c r="U158" s="7"/>
      <c r="V158" s="7"/>
      <c r="W158" s="7"/>
      <c r="X158" s="7"/>
      <c r="Y158" s="7"/>
      <c r="Z158" s="7"/>
      <c r="AA158" s="7"/>
      <c r="AB158" s="7"/>
      <c r="AC158" s="7"/>
    </row>
    <row r="159" s="2" customFormat="1" ht="21" customHeight="1" spans="1:29">
      <c r="A159" s="5">
        <v>158</v>
      </c>
      <c r="B159" s="6" t="s">
        <v>8341</v>
      </c>
      <c r="C159" s="7" t="s">
        <v>1210</v>
      </c>
      <c r="D159" s="23" t="s">
        <v>8342</v>
      </c>
      <c r="E159" s="6" t="s">
        <v>8343</v>
      </c>
      <c r="F159" s="6" t="s">
        <v>295</v>
      </c>
      <c r="G159" s="23" t="s">
        <v>8344</v>
      </c>
      <c r="H159" s="7"/>
      <c r="I159" s="6" t="s">
        <v>1601</v>
      </c>
      <c r="J159" s="9">
        <v>56</v>
      </c>
      <c r="K159" s="23" t="s">
        <v>837</v>
      </c>
      <c r="L159" s="7"/>
      <c r="M159" s="7"/>
      <c r="N159" s="7"/>
      <c r="O159" s="7"/>
      <c r="P159" s="7"/>
      <c r="Q159" s="15" t="s">
        <v>7720</v>
      </c>
      <c r="R159" s="7"/>
      <c r="S159" s="11"/>
      <c r="T159" s="7"/>
      <c r="U159" s="7"/>
      <c r="V159" s="7"/>
      <c r="W159" s="7"/>
      <c r="X159" s="7"/>
      <c r="Y159" s="7"/>
      <c r="Z159" s="7"/>
      <c r="AA159" s="7"/>
      <c r="AB159" s="7"/>
      <c r="AC159" s="7"/>
    </row>
    <row r="160" s="2" customFormat="1" ht="21" customHeight="1" spans="1:29">
      <c r="A160" s="5">
        <v>159</v>
      </c>
      <c r="B160" s="6" t="s">
        <v>8345</v>
      </c>
      <c r="C160" s="7" t="s">
        <v>1218</v>
      </c>
      <c r="D160" s="23" t="s">
        <v>8346</v>
      </c>
      <c r="E160" s="6" t="s">
        <v>8347</v>
      </c>
      <c r="F160" s="6" t="s">
        <v>295</v>
      </c>
      <c r="G160" s="23" t="s">
        <v>8348</v>
      </c>
      <c r="H160" s="7"/>
      <c r="I160" s="6" t="s">
        <v>7706</v>
      </c>
      <c r="J160" s="9">
        <v>102565</v>
      </c>
      <c r="K160" s="23" t="s">
        <v>221</v>
      </c>
      <c r="L160" s="7"/>
      <c r="M160" s="7"/>
      <c r="N160" s="7"/>
      <c r="O160" s="7"/>
      <c r="P160" s="7"/>
      <c r="Q160" s="10" t="s">
        <v>37</v>
      </c>
      <c r="R160" s="7"/>
      <c r="S160" s="10" t="s">
        <v>8349</v>
      </c>
      <c r="T160" s="7"/>
      <c r="U160" s="7"/>
      <c r="V160" s="7"/>
      <c r="W160" s="7"/>
      <c r="X160" s="7"/>
      <c r="Y160" s="7"/>
      <c r="Z160" s="7"/>
      <c r="AA160" s="7"/>
      <c r="AB160" s="7"/>
      <c r="AC160" s="7"/>
    </row>
    <row r="161" s="2" customFormat="1" ht="21" customHeight="1" spans="1:29">
      <c r="A161" s="5">
        <v>160</v>
      </c>
      <c r="B161" s="6" t="s">
        <v>8350</v>
      </c>
      <c r="C161" s="7" t="s">
        <v>1224</v>
      </c>
      <c r="D161" s="23" t="s">
        <v>8351</v>
      </c>
      <c r="E161" s="6" t="s">
        <v>8352</v>
      </c>
      <c r="F161" s="6" t="s">
        <v>234</v>
      </c>
      <c r="G161" s="6" t="s">
        <v>8353</v>
      </c>
      <c r="H161" s="7"/>
      <c r="I161" s="23" t="s">
        <v>195</v>
      </c>
      <c r="J161" s="9">
        <v>747</v>
      </c>
      <c r="K161" s="23" t="s">
        <v>8354</v>
      </c>
      <c r="L161" s="7"/>
      <c r="M161" s="7"/>
      <c r="N161" s="7"/>
      <c r="O161" s="7"/>
      <c r="P161" s="7"/>
      <c r="Q161" s="15" t="s">
        <v>7720</v>
      </c>
      <c r="R161" s="7"/>
      <c r="S161" s="11"/>
      <c r="T161" s="7"/>
      <c r="U161" s="7"/>
      <c r="V161" s="7"/>
      <c r="W161" s="7"/>
      <c r="X161" s="7"/>
      <c r="Y161" s="7"/>
      <c r="Z161" s="7"/>
      <c r="AA161" s="7"/>
      <c r="AB161" s="7"/>
      <c r="AC161" s="7"/>
    </row>
    <row r="162" s="2" customFormat="1" ht="21" customHeight="1" spans="1:29">
      <c r="A162" s="5">
        <v>161</v>
      </c>
      <c r="B162" s="6" t="s">
        <v>8355</v>
      </c>
      <c r="C162" s="7" t="s">
        <v>1239</v>
      </c>
      <c r="D162" s="23" t="s">
        <v>8356</v>
      </c>
      <c r="E162" s="6" t="s">
        <v>8343</v>
      </c>
      <c r="F162" s="6" t="s">
        <v>234</v>
      </c>
      <c r="G162" s="23" t="s">
        <v>8357</v>
      </c>
      <c r="H162" s="7"/>
      <c r="I162" s="23" t="s">
        <v>8358</v>
      </c>
      <c r="J162" s="9">
        <v>56</v>
      </c>
      <c r="K162" s="23" t="s">
        <v>837</v>
      </c>
      <c r="L162" s="7"/>
      <c r="M162" s="7"/>
      <c r="N162" s="7"/>
      <c r="O162" s="7"/>
      <c r="P162" s="7"/>
      <c r="Q162" s="10" t="s">
        <v>37</v>
      </c>
      <c r="R162" s="7"/>
      <c r="S162" s="10" t="s">
        <v>8359</v>
      </c>
      <c r="T162" s="7"/>
      <c r="U162" s="7"/>
      <c r="V162" s="7"/>
      <c r="W162" s="7"/>
      <c r="X162" s="7"/>
      <c r="Y162" s="7"/>
      <c r="Z162" s="7"/>
      <c r="AA162" s="7"/>
      <c r="AB162" s="7"/>
      <c r="AC162" s="7"/>
    </row>
    <row r="163" s="2" customFormat="1" ht="21" customHeight="1" spans="1:29">
      <c r="A163" s="5">
        <v>162</v>
      </c>
      <c r="B163" s="6" t="s">
        <v>8360</v>
      </c>
      <c r="C163" s="7" t="s">
        <v>1244</v>
      </c>
      <c r="D163" s="23" t="s">
        <v>8361</v>
      </c>
      <c r="E163" s="6" t="s">
        <v>8362</v>
      </c>
      <c r="F163" s="6" t="s">
        <v>295</v>
      </c>
      <c r="G163" s="23" t="s">
        <v>915</v>
      </c>
      <c r="H163" s="7"/>
      <c r="I163" s="6" t="s">
        <v>346</v>
      </c>
      <c r="J163" s="9">
        <v>754</v>
      </c>
      <c r="K163" s="23" t="s">
        <v>2375</v>
      </c>
      <c r="L163" s="7"/>
      <c r="M163" s="7"/>
      <c r="N163" s="7"/>
      <c r="O163" s="7"/>
      <c r="P163" s="7"/>
      <c r="Q163" s="15" t="s">
        <v>7720</v>
      </c>
      <c r="R163" s="7"/>
      <c r="S163" s="11"/>
      <c r="T163" s="7"/>
      <c r="U163" s="7"/>
      <c r="V163" s="7"/>
      <c r="W163" s="7"/>
      <c r="X163" s="7"/>
      <c r="Y163" s="7"/>
      <c r="Z163" s="7"/>
      <c r="AA163" s="7"/>
      <c r="AB163" s="7"/>
      <c r="AC163" s="7"/>
    </row>
    <row r="164" s="2" customFormat="1" ht="21" customHeight="1" spans="1:29">
      <c r="A164" s="5">
        <v>163</v>
      </c>
      <c r="B164" s="6" t="s">
        <v>8363</v>
      </c>
      <c r="C164" s="7" t="s">
        <v>1248</v>
      </c>
      <c r="D164" s="23" t="s">
        <v>8364</v>
      </c>
      <c r="E164" s="6" t="s">
        <v>7745</v>
      </c>
      <c r="F164" s="6" t="s">
        <v>295</v>
      </c>
      <c r="G164" s="23" t="s">
        <v>7746</v>
      </c>
      <c r="H164" s="7"/>
      <c r="I164" s="6" t="s">
        <v>261</v>
      </c>
      <c r="J164" s="9">
        <v>754</v>
      </c>
      <c r="K164" s="23" t="s">
        <v>2375</v>
      </c>
      <c r="L164" s="7"/>
      <c r="M164" s="7"/>
      <c r="N164" s="7"/>
      <c r="O164" s="7"/>
      <c r="P164" s="7"/>
      <c r="Q164" s="15" t="s">
        <v>7720</v>
      </c>
      <c r="R164" s="7"/>
      <c r="S164" s="11"/>
      <c r="T164" s="7"/>
      <c r="U164" s="7"/>
      <c r="V164" s="7"/>
      <c r="W164" s="7"/>
      <c r="X164" s="7"/>
      <c r="Y164" s="7"/>
      <c r="Z164" s="7"/>
      <c r="AA164" s="7"/>
      <c r="AB164" s="7"/>
      <c r="AC164" s="7"/>
    </row>
    <row r="165" s="2" customFormat="1" ht="21" customHeight="1" spans="1:29">
      <c r="A165" s="5">
        <v>164</v>
      </c>
      <c r="B165" s="6" t="s">
        <v>8365</v>
      </c>
      <c r="C165" s="7" t="s">
        <v>1253</v>
      </c>
      <c r="D165" s="23" t="s">
        <v>8366</v>
      </c>
      <c r="E165" s="6" t="s">
        <v>8367</v>
      </c>
      <c r="F165" s="6" t="s">
        <v>295</v>
      </c>
      <c r="G165" s="23" t="s">
        <v>8368</v>
      </c>
      <c r="H165" s="7"/>
      <c r="I165" s="6" t="s">
        <v>2533</v>
      </c>
      <c r="J165" s="9">
        <v>754</v>
      </c>
      <c r="K165" s="23" t="s">
        <v>2375</v>
      </c>
      <c r="L165" s="7"/>
      <c r="M165" s="7"/>
      <c r="N165" s="7"/>
      <c r="O165" s="7"/>
      <c r="P165" s="7"/>
      <c r="Q165" s="15" t="s">
        <v>7720</v>
      </c>
      <c r="R165" s="7"/>
      <c r="S165" s="11"/>
      <c r="T165" s="7"/>
      <c r="U165" s="7"/>
      <c r="V165" s="7"/>
      <c r="W165" s="7"/>
      <c r="X165" s="7"/>
      <c r="Y165" s="7"/>
      <c r="Z165" s="7"/>
      <c r="AA165" s="7"/>
      <c r="AB165" s="7"/>
      <c r="AC165" s="7"/>
    </row>
    <row r="166" s="2" customFormat="1" ht="21" customHeight="1" spans="1:29">
      <c r="A166" s="5">
        <v>165</v>
      </c>
      <c r="B166" s="6" t="s">
        <v>8369</v>
      </c>
      <c r="C166" s="7" t="s">
        <v>1258</v>
      </c>
      <c r="D166" s="23" t="s">
        <v>8370</v>
      </c>
      <c r="E166" s="6" t="s">
        <v>8371</v>
      </c>
      <c r="F166" s="6" t="s">
        <v>234</v>
      </c>
      <c r="G166" s="23" t="s">
        <v>110</v>
      </c>
      <c r="H166" s="7"/>
      <c r="I166" s="6" t="s">
        <v>261</v>
      </c>
      <c r="J166" s="9">
        <v>746</v>
      </c>
      <c r="K166" s="23" t="s">
        <v>1602</v>
      </c>
      <c r="L166" s="7"/>
      <c r="M166" s="7"/>
      <c r="N166" s="7"/>
      <c r="O166" s="7"/>
      <c r="P166" s="7"/>
      <c r="Q166" s="15" t="s">
        <v>7720</v>
      </c>
      <c r="R166" s="7"/>
      <c r="S166" s="11"/>
      <c r="T166" s="7"/>
      <c r="U166" s="7"/>
      <c r="V166" s="7"/>
      <c r="W166" s="7"/>
      <c r="X166" s="7"/>
      <c r="Y166" s="7"/>
      <c r="Z166" s="7"/>
      <c r="AA166" s="7"/>
      <c r="AB166" s="7"/>
      <c r="AC166" s="7"/>
    </row>
    <row r="167" s="2" customFormat="1" ht="21" customHeight="1" spans="1:29">
      <c r="A167" s="5">
        <v>166</v>
      </c>
      <c r="B167" s="6" t="s">
        <v>8372</v>
      </c>
      <c r="C167" s="7" t="s">
        <v>1269</v>
      </c>
      <c r="D167" s="23" t="s">
        <v>8373</v>
      </c>
      <c r="E167" s="6" t="s">
        <v>8374</v>
      </c>
      <c r="F167" s="6" t="s">
        <v>295</v>
      </c>
      <c r="G167" s="23" t="s">
        <v>8375</v>
      </c>
      <c r="H167" s="7"/>
      <c r="I167" s="6" t="s">
        <v>8376</v>
      </c>
      <c r="J167" s="9">
        <v>737</v>
      </c>
      <c r="K167" s="23" t="s">
        <v>1062</v>
      </c>
      <c r="L167" s="7"/>
      <c r="M167" s="7"/>
      <c r="N167" s="7"/>
      <c r="O167" s="7"/>
      <c r="P167" s="7"/>
      <c r="Q167" s="15" t="s">
        <v>7720</v>
      </c>
      <c r="R167" s="7"/>
      <c r="S167" s="11"/>
      <c r="T167" s="7"/>
      <c r="U167" s="7"/>
      <c r="V167" s="7"/>
      <c r="W167" s="7"/>
      <c r="X167" s="7"/>
      <c r="Y167" s="7"/>
      <c r="Z167" s="7"/>
      <c r="AA167" s="7"/>
      <c r="AB167" s="7"/>
      <c r="AC167" s="7"/>
    </row>
    <row r="168" s="2" customFormat="1" ht="21" customHeight="1" spans="1:29">
      <c r="A168" s="5">
        <v>167</v>
      </c>
      <c r="B168" s="6" t="s">
        <v>8377</v>
      </c>
      <c r="C168" s="7" t="s">
        <v>1276</v>
      </c>
      <c r="D168" s="23" t="s">
        <v>1605</v>
      </c>
      <c r="E168" s="6" t="s">
        <v>8378</v>
      </c>
      <c r="F168" s="6" t="s">
        <v>226</v>
      </c>
      <c r="G168" s="23" t="s">
        <v>2548</v>
      </c>
      <c r="H168" s="7"/>
      <c r="I168" s="23" t="s">
        <v>45</v>
      </c>
      <c r="J168" s="9">
        <v>337</v>
      </c>
      <c r="K168" s="23" t="s">
        <v>46</v>
      </c>
      <c r="L168" s="7"/>
      <c r="M168" s="7"/>
      <c r="N168" s="7"/>
      <c r="O168" s="7"/>
      <c r="P168" s="7"/>
      <c r="Q168" s="10" t="s">
        <v>37</v>
      </c>
      <c r="R168" s="7"/>
      <c r="S168" s="10" t="s">
        <v>8379</v>
      </c>
      <c r="T168" s="7"/>
      <c r="U168" s="7"/>
      <c r="V168" s="7"/>
      <c r="W168" s="7"/>
      <c r="X168" s="7"/>
      <c r="Y168" s="7"/>
      <c r="Z168" s="7"/>
      <c r="AA168" s="7"/>
      <c r="AB168" s="7"/>
      <c r="AC168" s="7"/>
    </row>
    <row r="169" s="2" customFormat="1" ht="21" customHeight="1" spans="1:29">
      <c r="A169" s="5">
        <v>168</v>
      </c>
      <c r="B169" s="6" t="s">
        <v>8380</v>
      </c>
      <c r="C169" s="7" t="s">
        <v>1281</v>
      </c>
      <c r="D169" s="23" t="s">
        <v>8381</v>
      </c>
      <c r="E169" s="6" t="s">
        <v>8382</v>
      </c>
      <c r="F169" s="6" t="s">
        <v>226</v>
      </c>
      <c r="G169" s="23" t="s">
        <v>8383</v>
      </c>
      <c r="H169" s="7"/>
      <c r="I169" s="6" t="s">
        <v>8384</v>
      </c>
      <c r="J169" s="9">
        <v>514</v>
      </c>
      <c r="K169" s="23" t="s">
        <v>73</v>
      </c>
      <c r="L169" s="7"/>
      <c r="M169" s="7"/>
      <c r="N169" s="7"/>
      <c r="O169" s="7"/>
      <c r="P169" s="7"/>
      <c r="Q169" s="10" t="s">
        <v>37</v>
      </c>
      <c r="R169" s="7"/>
      <c r="S169" s="10" t="s">
        <v>8385</v>
      </c>
      <c r="T169" s="7"/>
      <c r="U169" s="7"/>
      <c r="V169" s="7"/>
      <c r="W169" s="7"/>
      <c r="X169" s="7"/>
      <c r="Y169" s="7"/>
      <c r="Z169" s="7"/>
      <c r="AA169" s="7"/>
      <c r="AB169" s="7"/>
      <c r="AC169" s="7"/>
    </row>
    <row r="170" s="2" customFormat="1" ht="21" customHeight="1" spans="1:29">
      <c r="A170" s="5">
        <v>169</v>
      </c>
      <c r="B170" s="6" t="s">
        <v>8386</v>
      </c>
      <c r="C170" s="7" t="s">
        <v>1286</v>
      </c>
      <c r="D170" s="23" t="s">
        <v>3552</v>
      </c>
      <c r="E170" s="6" t="s">
        <v>8387</v>
      </c>
      <c r="F170" s="6" t="s">
        <v>236</v>
      </c>
      <c r="G170" s="23" t="s">
        <v>412</v>
      </c>
      <c r="H170" s="7"/>
      <c r="I170" s="6" t="s">
        <v>261</v>
      </c>
      <c r="J170" s="9">
        <v>102934</v>
      </c>
      <c r="K170" s="23" t="s">
        <v>524</v>
      </c>
      <c r="L170" s="7"/>
      <c r="M170" s="7"/>
      <c r="N170" s="7"/>
      <c r="O170" s="7"/>
      <c r="P170" s="7"/>
      <c r="Q170" s="15" t="s">
        <v>7720</v>
      </c>
      <c r="R170" s="7"/>
      <c r="S170" s="11"/>
      <c r="T170" s="7"/>
      <c r="U170" s="7"/>
      <c r="V170" s="7"/>
      <c r="W170" s="7"/>
      <c r="X170" s="7"/>
      <c r="Y170" s="7"/>
      <c r="Z170" s="7"/>
      <c r="AA170" s="7"/>
      <c r="AB170" s="7"/>
      <c r="AC170" s="7"/>
    </row>
    <row r="171" s="2" customFormat="1" ht="21" customHeight="1" spans="1:29">
      <c r="A171" s="5">
        <v>170</v>
      </c>
      <c r="B171" s="6" t="s">
        <v>8388</v>
      </c>
      <c r="C171" s="7" t="s">
        <v>1292</v>
      </c>
      <c r="D171" s="23" t="s">
        <v>8389</v>
      </c>
      <c r="E171" s="6" t="s">
        <v>1322</v>
      </c>
      <c r="F171" s="6" t="s">
        <v>236</v>
      </c>
      <c r="G171" s="23" t="s">
        <v>1323</v>
      </c>
      <c r="H171" s="7"/>
      <c r="I171" s="6" t="s">
        <v>281</v>
      </c>
      <c r="J171" s="9">
        <v>102934</v>
      </c>
      <c r="K171" s="23" t="s">
        <v>524</v>
      </c>
      <c r="L171" s="7"/>
      <c r="M171" s="7"/>
      <c r="N171" s="7"/>
      <c r="O171" s="7"/>
      <c r="P171" s="7"/>
      <c r="Q171" s="15" t="s">
        <v>7720</v>
      </c>
      <c r="R171" s="7"/>
      <c r="S171" s="11"/>
      <c r="T171" s="7"/>
      <c r="U171" s="7"/>
      <c r="V171" s="7"/>
      <c r="W171" s="7"/>
      <c r="X171" s="7"/>
      <c r="Y171" s="7"/>
      <c r="Z171" s="7"/>
      <c r="AA171" s="7"/>
      <c r="AB171" s="7"/>
      <c r="AC171" s="7"/>
    </row>
    <row r="172" s="2" customFormat="1" ht="21" customHeight="1" spans="1:29">
      <c r="A172" s="5">
        <v>171</v>
      </c>
      <c r="B172" s="6" t="s">
        <v>8390</v>
      </c>
      <c r="C172" s="7" t="s">
        <v>1297</v>
      </c>
      <c r="D172" s="23" t="s">
        <v>8210</v>
      </c>
      <c r="E172" s="6" t="s">
        <v>8391</v>
      </c>
      <c r="F172" s="6" t="s">
        <v>226</v>
      </c>
      <c r="G172" s="23" t="s">
        <v>8392</v>
      </c>
      <c r="H172" s="7"/>
      <c r="I172" s="6" t="s">
        <v>228</v>
      </c>
      <c r="J172" s="9">
        <v>539</v>
      </c>
      <c r="K172" s="23" t="s">
        <v>375</v>
      </c>
      <c r="L172" s="7"/>
      <c r="M172" s="7"/>
      <c r="N172" s="7"/>
      <c r="O172" s="7"/>
      <c r="P172" s="7"/>
      <c r="Q172" s="10" t="s">
        <v>37</v>
      </c>
      <c r="R172" s="7"/>
      <c r="S172" s="10" t="s">
        <v>8393</v>
      </c>
      <c r="T172" s="7"/>
      <c r="U172" s="7"/>
      <c r="V172" s="7"/>
      <c r="W172" s="7"/>
      <c r="X172" s="7"/>
      <c r="Y172" s="7"/>
      <c r="Z172" s="7"/>
      <c r="AA172" s="7"/>
      <c r="AB172" s="7"/>
      <c r="AC172" s="7"/>
    </row>
    <row r="173" s="2" customFormat="1" ht="21" customHeight="1" spans="1:29">
      <c r="A173" s="5">
        <v>172</v>
      </c>
      <c r="B173" s="6" t="s">
        <v>8394</v>
      </c>
      <c r="C173" s="7" t="s">
        <v>1309</v>
      </c>
      <c r="D173" s="23" t="s">
        <v>8395</v>
      </c>
      <c r="E173" s="6" t="s">
        <v>8396</v>
      </c>
      <c r="F173" s="6" t="s">
        <v>226</v>
      </c>
      <c r="G173" s="23" t="s">
        <v>8397</v>
      </c>
      <c r="H173" s="7"/>
      <c r="I173" s="6" t="s">
        <v>906</v>
      </c>
      <c r="J173" s="9">
        <v>337</v>
      </c>
      <c r="K173" s="23" t="s">
        <v>2042</v>
      </c>
      <c r="L173" s="7"/>
      <c r="M173" s="7"/>
      <c r="N173" s="7"/>
      <c r="O173" s="7"/>
      <c r="P173" s="7"/>
      <c r="Q173" s="15" t="s">
        <v>7720</v>
      </c>
      <c r="R173" s="7"/>
      <c r="S173" s="11"/>
      <c r="T173" s="7"/>
      <c r="U173" s="7"/>
      <c r="V173" s="7"/>
      <c r="W173" s="7"/>
      <c r="X173" s="7"/>
      <c r="Y173" s="7"/>
      <c r="Z173" s="7"/>
      <c r="AA173" s="7"/>
      <c r="AB173" s="7"/>
      <c r="AC173" s="7"/>
    </row>
    <row r="174" s="2" customFormat="1" ht="21" customHeight="1" spans="1:29">
      <c r="A174" s="5">
        <v>173</v>
      </c>
      <c r="B174" s="6" t="s">
        <v>8398</v>
      </c>
      <c r="C174" s="7" t="s">
        <v>1316</v>
      </c>
      <c r="D174" s="23" t="s">
        <v>4252</v>
      </c>
      <c r="E174" s="6" t="s">
        <v>90</v>
      </c>
      <c r="F174" s="6" t="s">
        <v>295</v>
      </c>
      <c r="G174" s="23" t="s">
        <v>3112</v>
      </c>
      <c r="H174" s="7"/>
      <c r="I174" s="6" t="s">
        <v>3113</v>
      </c>
      <c r="J174" s="9">
        <v>742</v>
      </c>
      <c r="K174" s="23" t="s">
        <v>681</v>
      </c>
      <c r="L174" s="7"/>
      <c r="M174" s="7"/>
      <c r="N174" s="7"/>
      <c r="O174" s="7"/>
      <c r="P174" s="7"/>
      <c r="Q174" s="15" t="s">
        <v>7720</v>
      </c>
      <c r="R174" s="7"/>
      <c r="S174" s="11"/>
      <c r="T174" s="7"/>
      <c r="U174" s="7"/>
      <c r="V174" s="7"/>
      <c r="W174" s="7"/>
      <c r="X174" s="7"/>
      <c r="Y174" s="7"/>
      <c r="Z174" s="7"/>
      <c r="AA174" s="7"/>
      <c r="AB174" s="7"/>
      <c r="AC174" s="7"/>
    </row>
    <row r="175" s="2" customFormat="1" ht="21" customHeight="1" spans="1:29">
      <c r="A175" s="5">
        <v>174</v>
      </c>
      <c r="B175" s="6" t="s">
        <v>8399</v>
      </c>
      <c r="C175" s="7" t="s">
        <v>1320</v>
      </c>
      <c r="D175" s="23" t="s">
        <v>3415</v>
      </c>
      <c r="E175" s="6" t="s">
        <v>8400</v>
      </c>
      <c r="F175" s="6" t="s">
        <v>226</v>
      </c>
      <c r="G175" s="23" t="s">
        <v>744</v>
      </c>
      <c r="H175" s="7"/>
      <c r="I175" s="6" t="s">
        <v>8401</v>
      </c>
      <c r="J175" s="9">
        <v>742</v>
      </c>
      <c r="K175" s="23" t="s">
        <v>681</v>
      </c>
      <c r="L175" s="7"/>
      <c r="M175" s="7"/>
      <c r="N175" s="7"/>
      <c r="O175" s="7"/>
      <c r="P175" s="7"/>
      <c r="Q175" s="15" t="s">
        <v>7720</v>
      </c>
      <c r="R175" s="7"/>
      <c r="S175" s="11"/>
      <c r="T175" s="7"/>
      <c r="U175" s="7"/>
      <c r="V175" s="7"/>
      <c r="W175" s="7"/>
      <c r="X175" s="7"/>
      <c r="Y175" s="7"/>
      <c r="Z175" s="7"/>
      <c r="AA175" s="7"/>
      <c r="AB175" s="7"/>
      <c r="AC175" s="7"/>
    </row>
    <row r="176" s="2" customFormat="1" ht="21" customHeight="1" spans="1:29">
      <c r="A176" s="5">
        <v>175</v>
      </c>
      <c r="B176" s="6" t="s">
        <v>8402</v>
      </c>
      <c r="C176" s="7" t="s">
        <v>1327</v>
      </c>
      <c r="D176" s="23" t="s">
        <v>8403</v>
      </c>
      <c r="E176" s="6" t="s">
        <v>8404</v>
      </c>
      <c r="F176" s="6" t="s">
        <v>234</v>
      </c>
      <c r="G176" s="23" t="s">
        <v>2481</v>
      </c>
      <c r="H176" s="7"/>
      <c r="I176" s="23" t="s">
        <v>1923</v>
      </c>
      <c r="J176" s="9">
        <v>339</v>
      </c>
      <c r="K176" s="23" t="s">
        <v>732</v>
      </c>
      <c r="L176" s="7"/>
      <c r="M176" s="7"/>
      <c r="N176" s="7"/>
      <c r="O176" s="7"/>
      <c r="P176" s="7"/>
      <c r="Q176" s="10" t="s">
        <v>37</v>
      </c>
      <c r="R176" s="7"/>
      <c r="S176" s="10" t="s">
        <v>8405</v>
      </c>
      <c r="T176" s="7"/>
      <c r="U176" s="7"/>
      <c r="V176" s="7"/>
      <c r="W176" s="7"/>
      <c r="X176" s="7"/>
      <c r="Y176" s="7"/>
      <c r="Z176" s="7"/>
      <c r="AA176" s="7"/>
      <c r="AB176" s="7"/>
      <c r="AC176" s="7"/>
    </row>
    <row r="177" s="2" customFormat="1" ht="21" customHeight="1" spans="1:29">
      <c r="A177" s="5">
        <v>176</v>
      </c>
      <c r="B177" s="6" t="s">
        <v>8406</v>
      </c>
      <c r="C177" s="7" t="s">
        <v>1335</v>
      </c>
      <c r="D177" s="23" t="s">
        <v>8407</v>
      </c>
      <c r="E177" s="6" t="s">
        <v>8408</v>
      </c>
      <c r="F177" s="6" t="s">
        <v>236</v>
      </c>
      <c r="G177" s="23" t="s">
        <v>1856</v>
      </c>
      <c r="H177" s="7"/>
      <c r="I177" s="6" t="s">
        <v>1543</v>
      </c>
      <c r="J177" s="9">
        <v>741</v>
      </c>
      <c r="K177" s="23" t="s">
        <v>664</v>
      </c>
      <c r="L177" s="7"/>
      <c r="M177" s="7"/>
      <c r="N177" s="7"/>
      <c r="O177" s="7"/>
      <c r="P177" s="7"/>
      <c r="Q177" s="15" t="s">
        <v>7720</v>
      </c>
      <c r="R177" s="7"/>
      <c r="S177" s="11"/>
      <c r="T177" s="7"/>
      <c r="U177" s="7"/>
      <c r="V177" s="7"/>
      <c r="W177" s="7"/>
      <c r="X177" s="7"/>
      <c r="Y177" s="7"/>
      <c r="Z177" s="7"/>
      <c r="AA177" s="7"/>
      <c r="AB177" s="7"/>
      <c r="AC177" s="7"/>
    </row>
    <row r="178" s="2" customFormat="1" ht="21" customHeight="1" spans="1:29">
      <c r="A178" s="5">
        <v>177</v>
      </c>
      <c r="B178" s="6" t="s">
        <v>8409</v>
      </c>
      <c r="C178" s="7" t="s">
        <v>1344</v>
      </c>
      <c r="D178" s="23" t="s">
        <v>8410</v>
      </c>
      <c r="E178" s="6" t="s">
        <v>8411</v>
      </c>
      <c r="F178" s="6" t="s">
        <v>236</v>
      </c>
      <c r="G178" s="23" t="s">
        <v>8412</v>
      </c>
      <c r="H178" s="7"/>
      <c r="I178" s="6" t="s">
        <v>210</v>
      </c>
      <c r="J178" s="9">
        <v>747</v>
      </c>
      <c r="K178" s="23" t="s">
        <v>6151</v>
      </c>
      <c r="L178" s="7"/>
      <c r="M178" s="7"/>
      <c r="N178" s="7"/>
      <c r="O178" s="7"/>
      <c r="P178" s="7"/>
      <c r="Q178" s="15" t="s">
        <v>7720</v>
      </c>
      <c r="R178" s="7"/>
      <c r="S178" s="11"/>
      <c r="T178" s="7"/>
      <c r="U178" s="7"/>
      <c r="V178" s="7"/>
      <c r="W178" s="7"/>
      <c r="X178" s="7"/>
      <c r="Y178" s="7"/>
      <c r="Z178" s="7"/>
      <c r="AA178" s="7"/>
      <c r="AB178" s="7"/>
      <c r="AC178" s="7"/>
    </row>
    <row r="179" s="2" customFormat="1" ht="21" customHeight="1" spans="1:29">
      <c r="A179" s="5">
        <v>178</v>
      </c>
      <c r="B179" s="6" t="s">
        <v>8413</v>
      </c>
      <c r="C179" s="7" t="s">
        <v>1351</v>
      </c>
      <c r="D179" s="23" t="s">
        <v>56</v>
      </c>
      <c r="E179" s="6" t="s">
        <v>661</v>
      </c>
      <c r="F179" s="6" t="s">
        <v>295</v>
      </c>
      <c r="G179" s="23" t="s">
        <v>8414</v>
      </c>
      <c r="H179" s="7"/>
      <c r="I179" s="6" t="s">
        <v>530</v>
      </c>
      <c r="J179" s="9">
        <v>726</v>
      </c>
      <c r="K179" s="23" t="s">
        <v>307</v>
      </c>
      <c r="L179" s="7"/>
      <c r="M179" s="7"/>
      <c r="N179" s="7"/>
      <c r="O179" s="7"/>
      <c r="P179" s="7"/>
      <c r="Q179" s="10" t="s">
        <v>37</v>
      </c>
      <c r="R179" s="7"/>
      <c r="S179" s="10" t="s">
        <v>8415</v>
      </c>
      <c r="T179" s="7"/>
      <c r="U179" s="7"/>
      <c r="V179" s="7"/>
      <c r="W179" s="7"/>
      <c r="X179" s="7"/>
      <c r="Y179" s="7"/>
      <c r="Z179" s="7"/>
      <c r="AA179" s="7"/>
      <c r="AB179" s="7"/>
      <c r="AC179" s="7"/>
    </row>
    <row r="180" s="2" customFormat="1" ht="21" customHeight="1" spans="1:29">
      <c r="A180" s="5">
        <v>179</v>
      </c>
      <c r="B180" s="6" t="s">
        <v>8416</v>
      </c>
      <c r="C180" s="7" t="s">
        <v>1358</v>
      </c>
      <c r="D180" s="23" t="s">
        <v>8417</v>
      </c>
      <c r="E180" s="6" t="s">
        <v>3735</v>
      </c>
      <c r="F180" s="6" t="s">
        <v>295</v>
      </c>
      <c r="G180" s="23" t="s">
        <v>8418</v>
      </c>
      <c r="H180" s="7"/>
      <c r="I180" s="6" t="s">
        <v>906</v>
      </c>
      <c r="J180" s="9">
        <v>726</v>
      </c>
      <c r="K180" s="23" t="s">
        <v>307</v>
      </c>
      <c r="L180" s="7"/>
      <c r="M180" s="7"/>
      <c r="N180" s="7"/>
      <c r="O180" s="7"/>
      <c r="P180" s="7"/>
      <c r="Q180" s="15" t="s">
        <v>7720</v>
      </c>
      <c r="R180" s="7"/>
      <c r="S180" s="11"/>
      <c r="T180" s="7"/>
      <c r="U180" s="7"/>
      <c r="V180" s="7"/>
      <c r="W180" s="7"/>
      <c r="X180" s="7"/>
      <c r="Y180" s="7"/>
      <c r="Z180" s="7"/>
      <c r="AA180" s="7"/>
      <c r="AB180" s="7"/>
      <c r="AC180" s="7"/>
    </row>
    <row r="181" s="2" customFormat="1" ht="21" customHeight="1" spans="1:29">
      <c r="A181" s="5">
        <v>180</v>
      </c>
      <c r="B181" s="6" t="s">
        <v>8419</v>
      </c>
      <c r="C181" s="7" t="s">
        <v>1371</v>
      </c>
      <c r="D181" s="23" t="s">
        <v>6135</v>
      </c>
      <c r="E181" s="6" t="s">
        <v>8420</v>
      </c>
      <c r="F181" s="6" t="s">
        <v>236</v>
      </c>
      <c r="G181" s="23" t="s">
        <v>4297</v>
      </c>
      <c r="H181" s="7"/>
      <c r="I181" s="6" t="s">
        <v>8421</v>
      </c>
      <c r="J181" s="9">
        <v>357</v>
      </c>
      <c r="K181" s="23" t="s">
        <v>3177</v>
      </c>
      <c r="L181" s="7"/>
      <c r="M181" s="7"/>
      <c r="N181" s="7"/>
      <c r="O181" s="7"/>
      <c r="P181" s="7"/>
      <c r="Q181" s="15" t="s">
        <v>7720</v>
      </c>
      <c r="R181" s="7"/>
      <c r="S181" s="11"/>
      <c r="T181" s="7"/>
      <c r="U181" s="7"/>
      <c r="V181" s="7"/>
      <c r="W181" s="7"/>
      <c r="X181" s="7"/>
      <c r="Y181" s="7"/>
      <c r="Z181" s="7"/>
      <c r="AA181" s="7"/>
      <c r="AB181" s="7"/>
      <c r="AC181" s="7"/>
    </row>
    <row r="182" s="2" customFormat="1" ht="21" customHeight="1" spans="1:29">
      <c r="A182" s="5">
        <v>181</v>
      </c>
      <c r="B182" s="6" t="s">
        <v>8422</v>
      </c>
      <c r="C182" s="7" t="s">
        <v>1381</v>
      </c>
      <c r="D182" s="23" t="s">
        <v>8423</v>
      </c>
      <c r="E182" s="6" t="s">
        <v>8396</v>
      </c>
      <c r="F182" s="6" t="s">
        <v>226</v>
      </c>
      <c r="G182" s="23" t="s">
        <v>8424</v>
      </c>
      <c r="H182" s="7"/>
      <c r="I182" s="6" t="s">
        <v>906</v>
      </c>
      <c r="J182" s="9">
        <v>709</v>
      </c>
      <c r="K182" s="23" t="s">
        <v>92</v>
      </c>
      <c r="L182" s="7"/>
      <c r="M182" s="7"/>
      <c r="N182" s="7"/>
      <c r="O182" s="7"/>
      <c r="P182" s="7"/>
      <c r="Q182" s="15" t="s">
        <v>7720</v>
      </c>
      <c r="R182" s="7"/>
      <c r="S182" s="11"/>
      <c r="T182" s="7"/>
      <c r="U182" s="7"/>
      <c r="V182" s="7"/>
      <c r="W182" s="7"/>
      <c r="X182" s="7"/>
      <c r="Y182" s="7"/>
      <c r="Z182" s="7"/>
      <c r="AA182" s="7"/>
      <c r="AB182" s="7"/>
      <c r="AC182" s="7"/>
    </row>
    <row r="183" s="2" customFormat="1" ht="21" customHeight="1" spans="1:29">
      <c r="A183" s="5">
        <v>182</v>
      </c>
      <c r="B183" s="6" t="s">
        <v>8425</v>
      </c>
      <c r="C183" s="7" t="s">
        <v>1388</v>
      </c>
      <c r="D183" s="23" t="s">
        <v>8426</v>
      </c>
      <c r="E183" s="6" t="s">
        <v>1075</v>
      </c>
      <c r="F183" s="6" t="s">
        <v>295</v>
      </c>
      <c r="G183" s="23" t="s">
        <v>744</v>
      </c>
      <c r="H183" s="7"/>
      <c r="I183" s="6" t="s">
        <v>8427</v>
      </c>
      <c r="J183" s="9">
        <v>104428</v>
      </c>
      <c r="K183" s="23" t="s">
        <v>203</v>
      </c>
      <c r="L183" s="7"/>
      <c r="M183" s="7"/>
      <c r="N183" s="7"/>
      <c r="O183" s="7"/>
      <c r="P183" s="7"/>
      <c r="Q183" s="10" t="s">
        <v>37</v>
      </c>
      <c r="R183" s="7"/>
      <c r="S183" s="10" t="s">
        <v>8428</v>
      </c>
      <c r="T183" s="7"/>
      <c r="U183" s="7"/>
      <c r="V183" s="7"/>
      <c r="W183" s="7"/>
      <c r="X183" s="7"/>
      <c r="Y183" s="7"/>
      <c r="Z183" s="7"/>
      <c r="AA183" s="7"/>
      <c r="AB183" s="7"/>
      <c r="AC183" s="7"/>
    </row>
    <row r="184" s="2" customFormat="1" ht="21" customHeight="1" spans="1:29">
      <c r="A184" s="5">
        <v>183</v>
      </c>
      <c r="B184" s="6" t="s">
        <v>8429</v>
      </c>
      <c r="C184" s="7" t="s">
        <v>1393</v>
      </c>
      <c r="D184" s="23" t="s">
        <v>8430</v>
      </c>
      <c r="E184" s="6" t="s">
        <v>8431</v>
      </c>
      <c r="F184" s="6" t="s">
        <v>226</v>
      </c>
      <c r="G184" s="23" t="s">
        <v>478</v>
      </c>
      <c r="H184" s="7"/>
      <c r="I184" s="6" t="s">
        <v>8432</v>
      </c>
      <c r="J184" s="9">
        <v>587</v>
      </c>
      <c r="K184" s="23" t="s">
        <v>2099</v>
      </c>
      <c r="L184" s="7"/>
      <c r="M184" s="7"/>
      <c r="N184" s="7"/>
      <c r="O184" s="7"/>
      <c r="P184" s="7"/>
      <c r="Q184" s="10" t="s">
        <v>37</v>
      </c>
      <c r="R184" s="7"/>
      <c r="S184" s="10" t="s">
        <v>8433</v>
      </c>
      <c r="T184" s="7"/>
      <c r="U184" s="7"/>
      <c r="V184" s="7"/>
      <c r="W184" s="7"/>
      <c r="X184" s="7"/>
      <c r="Y184" s="7"/>
      <c r="Z184" s="7"/>
      <c r="AA184" s="7"/>
      <c r="AB184" s="7"/>
      <c r="AC184" s="7"/>
    </row>
    <row r="185" s="2" customFormat="1" ht="21" customHeight="1" spans="1:29">
      <c r="A185" s="5">
        <v>184</v>
      </c>
      <c r="B185" s="6" t="s">
        <v>8434</v>
      </c>
      <c r="C185" s="7" t="s">
        <v>1397</v>
      </c>
      <c r="D185" s="23" t="s">
        <v>6866</v>
      </c>
      <c r="E185" s="6" t="s">
        <v>8435</v>
      </c>
      <c r="F185" s="6" t="s">
        <v>226</v>
      </c>
      <c r="G185" s="23" t="s">
        <v>6867</v>
      </c>
      <c r="H185" s="7"/>
      <c r="I185" s="6" t="s">
        <v>2858</v>
      </c>
      <c r="J185" s="9">
        <v>357</v>
      </c>
      <c r="K185" s="23" t="s">
        <v>3177</v>
      </c>
      <c r="L185" s="7"/>
      <c r="M185" s="7"/>
      <c r="N185" s="7"/>
      <c r="O185" s="7"/>
      <c r="P185" s="7"/>
      <c r="Q185" s="10" t="s">
        <v>37</v>
      </c>
      <c r="R185" s="7"/>
      <c r="S185" s="10" t="s">
        <v>8436</v>
      </c>
      <c r="T185" s="7"/>
      <c r="U185" s="7"/>
      <c r="V185" s="7"/>
      <c r="W185" s="7"/>
      <c r="X185" s="7"/>
      <c r="Y185" s="7"/>
      <c r="Z185" s="7"/>
      <c r="AA185" s="7"/>
      <c r="AB185" s="7"/>
      <c r="AC185" s="7"/>
    </row>
    <row r="186" s="2" customFormat="1" ht="21" customHeight="1" spans="1:29">
      <c r="A186" s="5">
        <v>185</v>
      </c>
      <c r="B186" s="6" t="s">
        <v>8437</v>
      </c>
      <c r="C186" s="7" t="s">
        <v>1403</v>
      </c>
      <c r="D186" s="23" t="s">
        <v>1282</v>
      </c>
      <c r="E186" s="6" t="s">
        <v>8438</v>
      </c>
      <c r="F186" s="6" t="s">
        <v>208</v>
      </c>
      <c r="G186" s="23" t="s">
        <v>1284</v>
      </c>
      <c r="H186" s="7"/>
      <c r="I186" s="6" t="s">
        <v>600</v>
      </c>
      <c r="J186" s="9">
        <v>52</v>
      </c>
      <c r="K186" s="23" t="s">
        <v>760</v>
      </c>
      <c r="L186" s="7"/>
      <c r="M186" s="7"/>
      <c r="N186" s="7"/>
      <c r="O186" s="7"/>
      <c r="P186" s="7"/>
      <c r="Q186" s="10" t="s">
        <v>37</v>
      </c>
      <c r="R186" s="7"/>
      <c r="S186" s="10" t="s">
        <v>8439</v>
      </c>
      <c r="T186" s="7"/>
      <c r="U186" s="7"/>
      <c r="V186" s="7"/>
      <c r="W186" s="7"/>
      <c r="X186" s="7"/>
      <c r="Y186" s="7"/>
      <c r="Z186" s="7"/>
      <c r="AA186" s="7"/>
      <c r="AB186" s="7"/>
      <c r="AC186" s="7"/>
    </row>
    <row r="187" s="2" customFormat="1" ht="21" customHeight="1" spans="1:29">
      <c r="A187" s="5">
        <v>186</v>
      </c>
      <c r="B187" s="6" t="s">
        <v>8440</v>
      </c>
      <c r="C187" s="7" t="s">
        <v>1408</v>
      </c>
      <c r="D187" s="23" t="s">
        <v>83</v>
      </c>
      <c r="E187" s="6" t="s">
        <v>8441</v>
      </c>
      <c r="F187" s="6" t="s">
        <v>234</v>
      </c>
      <c r="G187" s="23" t="s">
        <v>8442</v>
      </c>
      <c r="H187" s="7"/>
      <c r="I187" s="6" t="s">
        <v>981</v>
      </c>
      <c r="J187" s="9">
        <v>54</v>
      </c>
      <c r="K187" s="23" t="s">
        <v>368</v>
      </c>
      <c r="L187" s="7"/>
      <c r="M187" s="7"/>
      <c r="N187" s="7"/>
      <c r="O187" s="7"/>
      <c r="P187" s="7"/>
      <c r="Q187" s="10" t="s">
        <v>37</v>
      </c>
      <c r="R187" s="7"/>
      <c r="S187" s="10" t="s">
        <v>8359</v>
      </c>
      <c r="T187" s="7"/>
      <c r="U187" s="7"/>
      <c r="V187" s="7"/>
      <c r="W187" s="7"/>
      <c r="X187" s="7"/>
      <c r="Y187" s="7"/>
      <c r="Z187" s="7"/>
      <c r="AA187" s="7"/>
      <c r="AB187" s="7"/>
      <c r="AC187" s="7"/>
    </row>
    <row r="188" s="2" customFormat="1" ht="21" customHeight="1" spans="1:29">
      <c r="A188" s="5">
        <v>187</v>
      </c>
      <c r="B188" s="6" t="s">
        <v>8443</v>
      </c>
      <c r="C188" s="7" t="s">
        <v>1414</v>
      </c>
      <c r="D188" s="23" t="s">
        <v>8444</v>
      </c>
      <c r="E188" s="6" t="s">
        <v>8445</v>
      </c>
      <c r="F188" s="6" t="s">
        <v>234</v>
      </c>
      <c r="G188" s="23" t="s">
        <v>8446</v>
      </c>
      <c r="H188" s="7"/>
      <c r="I188" s="6" t="s">
        <v>997</v>
      </c>
      <c r="J188" s="9">
        <v>106569</v>
      </c>
      <c r="K188" s="23" t="s">
        <v>1050</v>
      </c>
      <c r="L188" s="7"/>
      <c r="M188" s="7"/>
      <c r="N188" s="7"/>
      <c r="O188" s="7"/>
      <c r="P188" s="7"/>
      <c r="Q188" s="15" t="s">
        <v>7720</v>
      </c>
      <c r="R188" s="7"/>
      <c r="S188" s="11"/>
      <c r="T188" s="7"/>
      <c r="U188" s="7"/>
      <c r="V188" s="7"/>
      <c r="W188" s="7"/>
      <c r="X188" s="7"/>
      <c r="Y188" s="7"/>
      <c r="Z188" s="7"/>
      <c r="AA188" s="7"/>
      <c r="AB188" s="7"/>
      <c r="AC188" s="7"/>
    </row>
    <row r="189" s="2" customFormat="1" ht="21" customHeight="1" spans="1:29">
      <c r="A189" s="5">
        <v>188</v>
      </c>
      <c r="B189" s="6" t="s">
        <v>8447</v>
      </c>
      <c r="C189" s="7" t="s">
        <v>1420</v>
      </c>
      <c r="D189" s="23" t="s">
        <v>8448</v>
      </c>
      <c r="E189" s="6" t="s">
        <v>8449</v>
      </c>
      <c r="F189" s="6" t="s">
        <v>228</v>
      </c>
      <c r="G189" s="23" t="s">
        <v>8450</v>
      </c>
      <c r="H189" s="7"/>
      <c r="I189" s="6" t="s">
        <v>1126</v>
      </c>
      <c r="J189" s="9">
        <v>391</v>
      </c>
      <c r="K189" s="23" t="s">
        <v>2370</v>
      </c>
      <c r="L189" s="7"/>
      <c r="M189" s="7"/>
      <c r="N189" s="7"/>
      <c r="O189" s="7"/>
      <c r="P189" s="7"/>
      <c r="Q189" s="10" t="s">
        <v>37</v>
      </c>
      <c r="R189" s="7"/>
      <c r="S189" s="10" t="s">
        <v>8451</v>
      </c>
      <c r="T189" s="7"/>
      <c r="U189" s="7"/>
      <c r="V189" s="7"/>
      <c r="W189" s="7"/>
      <c r="X189" s="7"/>
      <c r="Y189" s="7"/>
      <c r="Z189" s="7"/>
      <c r="AA189" s="7"/>
      <c r="AB189" s="7"/>
      <c r="AC189" s="7"/>
    </row>
    <row r="190" s="2" customFormat="1" ht="21" customHeight="1" spans="1:29">
      <c r="A190" s="5">
        <v>189</v>
      </c>
      <c r="B190" s="6" t="s">
        <v>8452</v>
      </c>
      <c r="C190" s="7" t="s">
        <v>1427</v>
      </c>
      <c r="D190" s="23" t="s">
        <v>8453</v>
      </c>
      <c r="E190" s="6" t="s">
        <v>8454</v>
      </c>
      <c r="F190" s="6" t="s">
        <v>234</v>
      </c>
      <c r="G190" s="23" t="s">
        <v>8455</v>
      </c>
      <c r="H190" s="7"/>
      <c r="I190" s="6" t="s">
        <v>2207</v>
      </c>
      <c r="J190" s="9">
        <v>106569</v>
      </c>
      <c r="K190" s="23" t="s">
        <v>1050</v>
      </c>
      <c r="L190" s="7"/>
      <c r="M190" s="7"/>
      <c r="N190" s="7"/>
      <c r="O190" s="7"/>
      <c r="P190" s="7"/>
      <c r="Q190" s="15" t="s">
        <v>7720</v>
      </c>
      <c r="R190" s="7"/>
      <c r="S190" s="11"/>
      <c r="T190" s="7"/>
      <c r="U190" s="7"/>
      <c r="V190" s="7"/>
      <c r="W190" s="7"/>
      <c r="X190" s="7"/>
      <c r="Y190" s="7"/>
      <c r="Z190" s="7"/>
      <c r="AA190" s="7"/>
      <c r="AB190" s="7"/>
      <c r="AC190" s="7"/>
    </row>
    <row r="191" s="2" customFormat="1" ht="21" customHeight="1" spans="1:29">
      <c r="A191" s="5">
        <v>190</v>
      </c>
      <c r="B191" s="6" t="s">
        <v>8456</v>
      </c>
      <c r="C191" s="7" t="s">
        <v>1434</v>
      </c>
      <c r="D191" s="23" t="s">
        <v>728</v>
      </c>
      <c r="E191" s="6" t="s">
        <v>8457</v>
      </c>
      <c r="F191" s="6" t="s">
        <v>234</v>
      </c>
      <c r="G191" s="23" t="s">
        <v>2237</v>
      </c>
      <c r="H191" s="7"/>
      <c r="I191" s="6" t="s">
        <v>261</v>
      </c>
      <c r="J191" s="9">
        <v>724</v>
      </c>
      <c r="K191" s="23" t="s">
        <v>459</v>
      </c>
      <c r="L191" s="7"/>
      <c r="M191" s="7"/>
      <c r="N191" s="7"/>
      <c r="O191" s="7"/>
      <c r="P191" s="7"/>
      <c r="Q191" s="15" t="s">
        <v>7720</v>
      </c>
      <c r="R191" s="7"/>
      <c r="S191" s="11"/>
      <c r="T191" s="7"/>
      <c r="U191" s="7"/>
      <c r="V191" s="7"/>
      <c r="W191" s="7"/>
      <c r="X191" s="7"/>
      <c r="Y191" s="7"/>
      <c r="Z191" s="7"/>
      <c r="AA191" s="7"/>
      <c r="AB191" s="7"/>
      <c r="AC191" s="7"/>
    </row>
  </sheetData>
  <sortState ref="A2:AB191">
    <sortCondition ref="B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5.5-7.9</vt:lpstr>
      <vt:lpstr>外销负责小程序部分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2019-05-16T07:56:00Z</dcterms:created>
  <dcterms:modified xsi:type="dcterms:W3CDTF">2019-07-10T10:06:40Z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