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  <sheet name="发货汇总表" sheetId="4" r:id="rId2"/>
  </sheets>
  <definedNames>
    <definedName name="_xlnm._FilterDatabase" localSheetId="0" hidden="1">明细表!#REF!</definedName>
  </definedNames>
  <calcPr calcId="144525"/>
</workbook>
</file>

<file path=xl/sharedStrings.xml><?xml version="1.0" encoding="utf-8"?>
<sst xmlns="http://schemas.openxmlformats.org/spreadsheetml/2006/main" count="475" uniqueCount="224">
  <si>
    <t>实习、试用春节节日礼包（蚕蛾公补酒）</t>
  </si>
  <si>
    <t>序号</t>
  </si>
  <si>
    <t>片区</t>
  </si>
  <si>
    <t>门店ID</t>
  </si>
  <si>
    <t>部门</t>
  </si>
  <si>
    <t>姓名</t>
  </si>
  <si>
    <t>人员ID</t>
  </si>
  <si>
    <t>数量</t>
  </si>
  <si>
    <t>签字</t>
  </si>
  <si>
    <t>城郊二片</t>
  </si>
  <si>
    <t>崇州中心店</t>
  </si>
  <si>
    <t>黄敏2</t>
  </si>
  <si>
    <t>付蓉</t>
  </si>
  <si>
    <t>温江店</t>
  </si>
  <si>
    <t>廖敏池</t>
  </si>
  <si>
    <t>都江堰景中店</t>
  </si>
  <si>
    <t>林霞2</t>
  </si>
  <si>
    <t>都江堰翔凤路</t>
  </si>
  <si>
    <t>熊祎</t>
  </si>
  <si>
    <t>邓银鑫</t>
  </si>
  <si>
    <t>崇州尚贤坊店</t>
  </si>
  <si>
    <t>荀梨</t>
  </si>
  <si>
    <t>崇州永康东路店</t>
  </si>
  <si>
    <t>陈泽天</t>
  </si>
  <si>
    <t>崇州蜀州中路店</t>
  </si>
  <si>
    <t>贺春芳</t>
  </si>
  <si>
    <t>城郊一片</t>
  </si>
  <si>
    <t>邛崃中心店</t>
  </si>
  <si>
    <t>邓洁</t>
  </si>
  <si>
    <t>陈玲</t>
  </si>
  <si>
    <t>大邑东壕沟店</t>
  </si>
  <si>
    <t>吕晓琴</t>
  </si>
  <si>
    <t>大邑内蒙古桃源店</t>
  </si>
  <si>
    <t>王彬</t>
  </si>
  <si>
    <t>牟彩云</t>
  </si>
  <si>
    <t>邛崃翠荫街店</t>
  </si>
  <si>
    <t>杨潇</t>
  </si>
  <si>
    <t>武阳西路店</t>
  </si>
  <si>
    <r>
      <rPr>
        <sz val="10"/>
        <rFont val="宋体"/>
        <charset val="134"/>
      </rPr>
      <t>张杰</t>
    </r>
    <r>
      <rPr>
        <sz val="10"/>
        <rFont val="Arial"/>
        <charset val="134"/>
      </rPr>
      <t>2</t>
    </r>
  </si>
  <si>
    <t>大邑潘家街店</t>
  </si>
  <si>
    <t>李娟</t>
  </si>
  <si>
    <t>闵巧</t>
  </si>
  <si>
    <t>城中片区</t>
  </si>
  <si>
    <t>红星店</t>
  </si>
  <si>
    <t>刘静</t>
  </si>
  <si>
    <t>浆洗街店</t>
  </si>
  <si>
    <t>陈娟</t>
  </si>
  <si>
    <t>王海英</t>
  </si>
  <si>
    <t>人民中路店</t>
  </si>
  <si>
    <t>代茜澜</t>
  </si>
  <si>
    <t>刘恩会</t>
  </si>
  <si>
    <t>双林路店</t>
  </si>
  <si>
    <t>王肖</t>
  </si>
  <si>
    <t>通盈街店</t>
  </si>
  <si>
    <t>陈海昕</t>
  </si>
  <si>
    <t>金丝街店</t>
  </si>
  <si>
    <t>田芳</t>
  </si>
  <si>
    <t>杉板桥店</t>
  </si>
  <si>
    <t>刘科言</t>
  </si>
  <si>
    <t>青羊区北东街店</t>
  </si>
  <si>
    <t>唐思瑶</t>
  </si>
  <si>
    <t>牟鑫阳</t>
  </si>
  <si>
    <t>冯丽娟</t>
  </si>
  <si>
    <t>段佳馨</t>
  </si>
  <si>
    <t>范文静</t>
  </si>
  <si>
    <t>郫筒镇东大街药店</t>
  </si>
  <si>
    <t>刘洪伶</t>
  </si>
  <si>
    <t>华油路店</t>
  </si>
  <si>
    <t>冯洁</t>
  </si>
  <si>
    <t>龙泉驿生店</t>
  </si>
  <si>
    <t>杨菁</t>
  </si>
  <si>
    <t>李忠存</t>
  </si>
  <si>
    <t>锦江区柳翠路店</t>
  </si>
  <si>
    <t>龚俊文</t>
  </si>
  <si>
    <t>庆云南街店</t>
  </si>
  <si>
    <t>斯蕊</t>
  </si>
  <si>
    <t>科华路店</t>
  </si>
  <si>
    <t>梅雅霜</t>
  </si>
  <si>
    <t>肖喻文</t>
  </si>
  <si>
    <t>静明路店</t>
  </si>
  <si>
    <t>张丽莎</t>
  </si>
  <si>
    <t>劼人路店</t>
  </si>
  <si>
    <t>任情</t>
  </si>
  <si>
    <t>童子街店</t>
  </si>
  <si>
    <t>曹师</t>
  </si>
  <si>
    <t>东南片区</t>
  </si>
  <si>
    <t>新园大道店</t>
  </si>
  <si>
    <t>罗周佳</t>
  </si>
  <si>
    <t>新乐中街店</t>
  </si>
  <si>
    <t>李润霞</t>
  </si>
  <si>
    <t>天久北巷店</t>
  </si>
  <si>
    <t>王燕</t>
  </si>
  <si>
    <t>龙潭西路店</t>
  </si>
  <si>
    <t>刘安燕</t>
  </si>
  <si>
    <t>榕声路店</t>
  </si>
  <si>
    <t>曾巧玲</t>
  </si>
  <si>
    <t>刁文芳</t>
  </si>
  <si>
    <t>邓琦</t>
  </si>
  <si>
    <t>高新区民丰大道店</t>
  </si>
  <si>
    <t>李文静</t>
  </si>
  <si>
    <t>黄雅冰</t>
  </si>
  <si>
    <t>双流锦华路店</t>
  </si>
  <si>
    <t>涂超男</t>
  </si>
  <si>
    <t>高新区中和柳荫街店</t>
  </si>
  <si>
    <t>陈周波</t>
  </si>
  <si>
    <t>崔露</t>
  </si>
  <si>
    <t>李晓艳</t>
  </si>
  <si>
    <t>成华区万科路</t>
  </si>
  <si>
    <t>刘银花</t>
  </si>
  <si>
    <t>成华区华泰路</t>
  </si>
  <si>
    <t>白雨欣</t>
  </si>
  <si>
    <t>许宗瑜</t>
  </si>
  <si>
    <t>观音桥店</t>
  </si>
  <si>
    <t>李雯</t>
  </si>
  <si>
    <t>双流区三强西街药店</t>
  </si>
  <si>
    <t>汤艺</t>
  </si>
  <si>
    <t>高新区大源北街</t>
  </si>
  <si>
    <t>钟良艳</t>
  </si>
  <si>
    <t>陈维婷</t>
  </si>
  <si>
    <t>成华区万宇路店</t>
  </si>
  <si>
    <t>伍梦丽</t>
  </si>
  <si>
    <t>吴佩芸</t>
  </si>
  <si>
    <t>成汉南路店</t>
  </si>
  <si>
    <t>欧双雪</t>
  </si>
  <si>
    <t>余鑫雨</t>
  </si>
  <si>
    <t>叶娟</t>
  </si>
  <si>
    <t>李蕊彤</t>
  </si>
  <si>
    <t>合欢树街店</t>
  </si>
  <si>
    <t>黄霞</t>
  </si>
  <si>
    <t>金马河路店</t>
  </si>
  <si>
    <t>刘建芳</t>
  </si>
  <si>
    <t>中和大道店</t>
  </si>
  <si>
    <t>何海燕</t>
  </si>
  <si>
    <t>唐小容</t>
  </si>
  <si>
    <t>中和新下街店</t>
  </si>
  <si>
    <t>袁事杰</t>
  </si>
  <si>
    <t>华秧媛</t>
  </si>
  <si>
    <t>紫薇东路店</t>
  </si>
  <si>
    <t>周红梅</t>
  </si>
  <si>
    <t>陈智凡</t>
  </si>
  <si>
    <t>元华二巷店</t>
  </si>
  <si>
    <t>杨鹏辉</t>
  </si>
  <si>
    <t>张宇航</t>
  </si>
  <si>
    <t>中和公济桥店</t>
  </si>
  <si>
    <t>宋婷婷</t>
  </si>
  <si>
    <t>旗舰片区</t>
  </si>
  <si>
    <t>旗舰店</t>
  </si>
  <si>
    <t>王晓雁</t>
  </si>
  <si>
    <t>李莎</t>
  </si>
  <si>
    <t>李佳岭</t>
  </si>
  <si>
    <t>梁静容</t>
  </si>
  <si>
    <t>西北片区</t>
  </si>
  <si>
    <t>沙河源店</t>
  </si>
  <si>
    <t>陶志强</t>
  </si>
  <si>
    <t>李静平</t>
  </si>
  <si>
    <t>光华店</t>
  </si>
  <si>
    <t>黄淑琴</t>
  </si>
  <si>
    <t>林禹帅</t>
  </si>
  <si>
    <t>清江东路2店</t>
  </si>
  <si>
    <t>杨敏</t>
  </si>
  <si>
    <t>沈长英</t>
  </si>
  <si>
    <t>清江东路店</t>
  </si>
  <si>
    <t>朱平</t>
  </si>
  <si>
    <t>张咪</t>
  </si>
  <si>
    <t>枣子巷店</t>
  </si>
  <si>
    <t>李凤霞</t>
  </si>
  <si>
    <t>陈本静</t>
  </si>
  <si>
    <t>田源</t>
  </si>
  <si>
    <t>土龙路店</t>
  </si>
  <si>
    <t>胡华</t>
  </si>
  <si>
    <t>郭吉娜</t>
  </si>
  <si>
    <t>顺和街店</t>
  </si>
  <si>
    <t>刘茹溢</t>
  </si>
  <si>
    <t>王琴</t>
  </si>
  <si>
    <t>青羊浣花滨河路店</t>
  </si>
  <si>
    <t>张阿几</t>
  </si>
  <si>
    <t>成华区二环路北四段店汇融名城店</t>
  </si>
  <si>
    <t>张鑫怡</t>
  </si>
  <si>
    <t>欧玲</t>
  </si>
  <si>
    <t>青羊区十二桥店</t>
  </si>
  <si>
    <t>胡欣</t>
  </si>
  <si>
    <t>何倩</t>
  </si>
  <si>
    <t>李洋米</t>
  </si>
  <si>
    <t>羊子山西路店</t>
  </si>
  <si>
    <t>周旭</t>
  </si>
  <si>
    <t>交大黄苑东街</t>
  </si>
  <si>
    <t>覃顺洪</t>
  </si>
  <si>
    <t>新都新繁店</t>
  </si>
  <si>
    <t>冯静</t>
  </si>
  <si>
    <t>新怡店</t>
  </si>
  <si>
    <t>廖莹</t>
  </si>
  <si>
    <t>王三佳</t>
  </si>
  <si>
    <t>金沙路店</t>
  </si>
  <si>
    <t>鲜玉珍</t>
  </si>
  <si>
    <t>聚萃街店</t>
  </si>
  <si>
    <t>徐昌宁</t>
  </si>
  <si>
    <t>佳灵路店</t>
  </si>
  <si>
    <t>邓婧</t>
  </si>
  <si>
    <t>罗豪</t>
  </si>
  <si>
    <t>银河北街店</t>
  </si>
  <si>
    <t>何玲</t>
  </si>
  <si>
    <t>唐璇</t>
  </si>
  <si>
    <t>杨红</t>
  </si>
  <si>
    <t>贝森北路店</t>
  </si>
  <si>
    <t>蒋奇成</t>
  </si>
  <si>
    <t>熊敏敏</t>
  </si>
  <si>
    <t>西林一街店</t>
  </si>
  <si>
    <t>舒思玉</t>
  </si>
  <si>
    <t>蜀汉东路店</t>
  </si>
  <si>
    <t>王芸</t>
  </si>
  <si>
    <t>蜀辉路店</t>
  </si>
  <si>
    <t>王佳</t>
  </si>
  <si>
    <t>聂源原</t>
  </si>
  <si>
    <t>大悦路店</t>
  </si>
  <si>
    <t>汪婷</t>
  </si>
  <si>
    <t>黄焰</t>
  </si>
  <si>
    <t>营运部</t>
  </si>
  <si>
    <t>张艳</t>
  </si>
  <si>
    <t>财务部</t>
  </si>
  <si>
    <t>易小娟</t>
  </si>
  <si>
    <t>外销部</t>
  </si>
  <si>
    <t>郑梦娟</t>
  </si>
  <si>
    <t>后勤（合江亭）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</si>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</sst>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0;* \-#,##0.00;* &quot;-&quot;??;@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wrapText="1"/>
    </xf>
    <xf numFmtId="176" fontId="3" fillId="0" borderId="1" xfId="8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176" fontId="3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/>
    </xf>
    <xf numFmtId="0" fontId="7" fillId="0" borderId="1" xfId="49" applyFont="1" applyBorder="1" applyAlignment="1">
      <alignment horizontal="center"/>
    </xf>
    <xf numFmtId="0" fontId="5" fillId="0" borderId="1" xfId="50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left" vertical="center"/>
    </xf>
    <xf numFmtId="0" fontId="7" fillId="0" borderId="1" xfId="5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left" vertical="center"/>
    </xf>
    <xf numFmtId="0" fontId="7" fillId="0" borderId="1" xfId="49" applyFont="1" applyFill="1" applyBorder="1" applyAlignment="1">
      <alignment horizontal="center"/>
    </xf>
    <xf numFmtId="0" fontId="5" fillId="0" borderId="1" xfId="49" applyFont="1" applyBorder="1" applyAlignment="1">
      <alignment horizontal="center"/>
    </xf>
    <xf numFmtId="0" fontId="5" fillId="0" borderId="1" xfId="49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7" fillId="0" borderId="1" xfId="49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tabSelected="1" workbookViewId="0">
      <selection activeCell="M20" sqref="M20"/>
    </sheetView>
  </sheetViews>
  <sheetFormatPr defaultColWidth="9" defaultRowHeight="13.5" outlineLevelCol="7"/>
  <cols>
    <col min="1" max="3" width="9" style="10"/>
    <col min="4" max="4" width="30.375" style="10" customWidth="1"/>
    <col min="5" max="5" width="9" style="11"/>
    <col min="6" max="6" width="9" style="10"/>
    <col min="7" max="7" width="9" style="2"/>
    <col min="8" max="8" width="18.75" style="12" customWidth="1"/>
  </cols>
  <sheetData>
    <row r="1" ht="23" customHeight="1" spans="1:8">
      <c r="A1" s="13" t="s">
        <v>0</v>
      </c>
      <c r="B1" s="13"/>
      <c r="C1" s="13"/>
      <c r="D1" s="13"/>
      <c r="E1" s="13"/>
      <c r="F1" s="13"/>
      <c r="G1" s="13"/>
      <c r="H1" s="13"/>
    </row>
    <row r="2" s="9" customFormat="1" spans="1:8">
      <c r="A2" s="14" t="s">
        <v>1</v>
      </c>
      <c r="B2" s="15" t="s">
        <v>2</v>
      </c>
      <c r="C2" s="16" t="s">
        <v>3</v>
      </c>
      <c r="D2" s="17" t="s">
        <v>4</v>
      </c>
      <c r="E2" s="18" t="s">
        <v>5</v>
      </c>
      <c r="F2" s="14" t="s">
        <v>6</v>
      </c>
      <c r="G2" s="13" t="s">
        <v>7</v>
      </c>
      <c r="H2" s="19" t="s">
        <v>8</v>
      </c>
    </row>
    <row r="3" spans="1:8">
      <c r="A3" s="20">
        <v>1</v>
      </c>
      <c r="B3" s="21" t="s">
        <v>9</v>
      </c>
      <c r="C3" s="22">
        <v>52</v>
      </c>
      <c r="D3" s="23" t="s">
        <v>10</v>
      </c>
      <c r="E3" s="21" t="s">
        <v>11</v>
      </c>
      <c r="F3" s="24">
        <v>12092</v>
      </c>
      <c r="G3" s="25">
        <v>1</v>
      </c>
      <c r="H3" s="26"/>
    </row>
    <row r="4" spans="1:8">
      <c r="A4" s="20">
        <v>2</v>
      </c>
      <c r="B4" s="27" t="s">
        <v>9</v>
      </c>
      <c r="C4" s="22">
        <v>52</v>
      </c>
      <c r="D4" s="23" t="s">
        <v>10</v>
      </c>
      <c r="E4" s="28" t="s">
        <v>12</v>
      </c>
      <c r="F4" s="29">
        <v>12186</v>
      </c>
      <c r="G4" s="25">
        <v>1</v>
      </c>
      <c r="H4" s="26"/>
    </row>
    <row r="5" spans="1:8">
      <c r="A5" s="20">
        <v>3</v>
      </c>
      <c r="B5" s="21" t="s">
        <v>9</v>
      </c>
      <c r="C5" s="21">
        <v>329</v>
      </c>
      <c r="D5" s="23" t="s">
        <v>13</v>
      </c>
      <c r="E5" s="30" t="s">
        <v>14</v>
      </c>
      <c r="F5" s="31">
        <v>11873</v>
      </c>
      <c r="G5" s="25">
        <v>1</v>
      </c>
      <c r="H5" s="26"/>
    </row>
    <row r="6" spans="1:8">
      <c r="A6" s="20">
        <v>4</v>
      </c>
      <c r="B6" s="27" t="s">
        <v>9</v>
      </c>
      <c r="C6" s="22">
        <v>587</v>
      </c>
      <c r="D6" s="23" t="s">
        <v>15</v>
      </c>
      <c r="E6" s="21" t="s">
        <v>16</v>
      </c>
      <c r="F6" s="24">
        <v>12109</v>
      </c>
      <c r="G6" s="25">
        <v>1</v>
      </c>
      <c r="H6" s="26"/>
    </row>
    <row r="7" spans="1:8">
      <c r="A7" s="20">
        <v>5</v>
      </c>
      <c r="B7" s="21" t="s">
        <v>9</v>
      </c>
      <c r="C7" s="32">
        <v>706</v>
      </c>
      <c r="D7" s="33" t="s">
        <v>17</v>
      </c>
      <c r="E7" s="34" t="s">
        <v>18</v>
      </c>
      <c r="F7" s="35">
        <v>11987</v>
      </c>
      <c r="G7" s="25">
        <v>1</v>
      </c>
      <c r="H7" s="26"/>
    </row>
    <row r="8" spans="1:8">
      <c r="A8" s="20">
        <v>6</v>
      </c>
      <c r="B8" s="21" t="s">
        <v>9</v>
      </c>
      <c r="C8" s="32">
        <v>706</v>
      </c>
      <c r="D8" s="33" t="s">
        <v>17</v>
      </c>
      <c r="E8" s="34" t="s">
        <v>19</v>
      </c>
      <c r="F8" s="35">
        <v>11985</v>
      </c>
      <c r="G8" s="25">
        <v>1</v>
      </c>
      <c r="H8" s="26"/>
    </row>
    <row r="9" spans="1:8">
      <c r="A9" s="20">
        <v>7</v>
      </c>
      <c r="B9" s="27" t="s">
        <v>9</v>
      </c>
      <c r="C9" s="22">
        <v>754</v>
      </c>
      <c r="D9" s="36" t="s">
        <v>20</v>
      </c>
      <c r="E9" s="28" t="s">
        <v>21</v>
      </c>
      <c r="F9" s="29">
        <v>12231</v>
      </c>
      <c r="G9" s="25">
        <v>1</v>
      </c>
      <c r="H9" s="26"/>
    </row>
    <row r="10" spans="1:8">
      <c r="A10" s="20">
        <v>8</v>
      </c>
      <c r="B10" s="21" t="s">
        <v>9</v>
      </c>
      <c r="C10" s="21">
        <v>104428</v>
      </c>
      <c r="D10" s="37" t="s">
        <v>22</v>
      </c>
      <c r="E10" s="30" t="s">
        <v>23</v>
      </c>
      <c r="F10" s="31">
        <v>11867</v>
      </c>
      <c r="G10" s="25">
        <v>1</v>
      </c>
      <c r="H10" s="26"/>
    </row>
    <row r="11" spans="1:8">
      <c r="A11" s="20">
        <v>9</v>
      </c>
      <c r="B11" s="21" t="s">
        <v>9</v>
      </c>
      <c r="C11" s="21">
        <v>104838</v>
      </c>
      <c r="D11" s="23" t="s">
        <v>24</v>
      </c>
      <c r="E11" s="30" t="s">
        <v>25</v>
      </c>
      <c r="F11" s="31">
        <v>11866</v>
      </c>
      <c r="G11" s="25">
        <v>1</v>
      </c>
      <c r="H11" s="26"/>
    </row>
    <row r="12" spans="1:8">
      <c r="A12" s="20">
        <v>10</v>
      </c>
      <c r="B12" s="27" t="s">
        <v>26</v>
      </c>
      <c r="C12" s="22">
        <v>341</v>
      </c>
      <c r="D12" s="23" t="s">
        <v>27</v>
      </c>
      <c r="E12" s="21" t="s">
        <v>28</v>
      </c>
      <c r="F12" s="24">
        <v>12113</v>
      </c>
      <c r="G12" s="25">
        <v>1</v>
      </c>
      <c r="H12" s="26"/>
    </row>
    <row r="13" spans="1:8">
      <c r="A13" s="20">
        <v>11</v>
      </c>
      <c r="B13" s="27" t="s">
        <v>26</v>
      </c>
      <c r="C13" s="22">
        <v>341</v>
      </c>
      <c r="D13" s="23" t="s">
        <v>27</v>
      </c>
      <c r="E13" s="38" t="s">
        <v>29</v>
      </c>
      <c r="F13" s="39">
        <v>12143</v>
      </c>
      <c r="G13" s="25">
        <v>1</v>
      </c>
      <c r="H13" s="26"/>
    </row>
    <row r="14" spans="1:8">
      <c r="A14" s="20">
        <v>12</v>
      </c>
      <c r="B14" s="27" t="s">
        <v>26</v>
      </c>
      <c r="C14" s="22">
        <v>549</v>
      </c>
      <c r="D14" s="23" t="s">
        <v>30</v>
      </c>
      <c r="E14" s="21" t="s">
        <v>31</v>
      </c>
      <c r="F14" s="24">
        <v>12094</v>
      </c>
      <c r="G14" s="25">
        <v>1</v>
      </c>
      <c r="H14" s="26"/>
    </row>
    <row r="15" spans="1:8">
      <c r="A15" s="20">
        <v>13</v>
      </c>
      <c r="B15" s="21" t="s">
        <v>26</v>
      </c>
      <c r="C15" s="22">
        <v>746</v>
      </c>
      <c r="D15" s="23" t="s">
        <v>32</v>
      </c>
      <c r="E15" s="30" t="s">
        <v>33</v>
      </c>
      <c r="F15" s="31">
        <v>11868</v>
      </c>
      <c r="G15" s="25">
        <v>1</v>
      </c>
      <c r="H15" s="26"/>
    </row>
    <row r="16" spans="1:8">
      <c r="A16" s="20">
        <v>14</v>
      </c>
      <c r="B16" s="27" t="s">
        <v>26</v>
      </c>
      <c r="C16" s="22">
        <v>746</v>
      </c>
      <c r="D16" s="23" t="s">
        <v>32</v>
      </c>
      <c r="E16" s="28" t="s">
        <v>34</v>
      </c>
      <c r="F16" s="29">
        <v>12184</v>
      </c>
      <c r="G16" s="25">
        <v>1</v>
      </c>
      <c r="H16" s="26"/>
    </row>
    <row r="17" spans="1:8">
      <c r="A17" s="20">
        <v>15</v>
      </c>
      <c r="B17" s="40" t="s">
        <v>26</v>
      </c>
      <c r="C17" s="22">
        <v>102564</v>
      </c>
      <c r="D17" s="41" t="s">
        <v>35</v>
      </c>
      <c r="E17" s="42" t="s">
        <v>36</v>
      </c>
      <c r="F17" s="43">
        <v>12263</v>
      </c>
      <c r="G17" s="25">
        <v>1</v>
      </c>
      <c r="H17" s="26"/>
    </row>
    <row r="18" spans="1:8">
      <c r="A18" s="20">
        <v>16</v>
      </c>
      <c r="B18" s="27" t="s">
        <v>26</v>
      </c>
      <c r="C18" s="24">
        <v>102567</v>
      </c>
      <c r="D18" s="36" t="s">
        <v>37</v>
      </c>
      <c r="E18" s="28" t="s">
        <v>38</v>
      </c>
      <c r="F18" s="29">
        <v>12228</v>
      </c>
      <c r="G18" s="25">
        <v>1</v>
      </c>
      <c r="H18" s="26"/>
    </row>
    <row r="19" spans="1:8">
      <c r="A19" s="20">
        <v>17</v>
      </c>
      <c r="B19" s="21" t="s">
        <v>26</v>
      </c>
      <c r="C19" s="32">
        <v>104533</v>
      </c>
      <c r="D19" s="33" t="s">
        <v>39</v>
      </c>
      <c r="E19" s="34" t="s">
        <v>40</v>
      </c>
      <c r="F19" s="35">
        <v>11977</v>
      </c>
      <c r="G19" s="25">
        <v>1</v>
      </c>
      <c r="H19" s="26"/>
    </row>
    <row r="20" spans="1:8">
      <c r="A20" s="20">
        <v>18</v>
      </c>
      <c r="B20" s="27" t="s">
        <v>26</v>
      </c>
      <c r="C20" s="22">
        <v>104533</v>
      </c>
      <c r="D20" s="23" t="s">
        <v>39</v>
      </c>
      <c r="E20" s="38" t="s">
        <v>41</v>
      </c>
      <c r="F20" s="39">
        <v>12136</v>
      </c>
      <c r="G20" s="25">
        <v>1</v>
      </c>
      <c r="H20" s="26"/>
    </row>
    <row r="21" spans="1:8">
      <c r="A21" s="20">
        <v>19</v>
      </c>
      <c r="B21" s="27" t="s">
        <v>42</v>
      </c>
      <c r="C21" s="22">
        <v>308</v>
      </c>
      <c r="D21" s="41" t="s">
        <v>43</v>
      </c>
      <c r="E21" s="28" t="s">
        <v>44</v>
      </c>
      <c r="F21" s="29">
        <v>12203</v>
      </c>
      <c r="G21" s="25">
        <v>1</v>
      </c>
      <c r="H21" s="26"/>
    </row>
    <row r="22" spans="1:8">
      <c r="A22" s="20">
        <v>20</v>
      </c>
      <c r="B22" s="21" t="s">
        <v>42</v>
      </c>
      <c r="C22" s="21">
        <v>337</v>
      </c>
      <c r="D22" s="23" t="s">
        <v>45</v>
      </c>
      <c r="E22" s="30" t="s">
        <v>46</v>
      </c>
      <c r="F22" s="31">
        <v>11883</v>
      </c>
      <c r="G22" s="25">
        <v>1</v>
      </c>
      <c r="H22" s="26"/>
    </row>
    <row r="23" spans="1:8">
      <c r="A23" s="20">
        <v>21</v>
      </c>
      <c r="B23" s="27" t="s">
        <v>42</v>
      </c>
      <c r="C23" s="21">
        <v>337</v>
      </c>
      <c r="D23" s="23" t="s">
        <v>45</v>
      </c>
      <c r="E23" s="28" t="s">
        <v>47</v>
      </c>
      <c r="F23" s="29">
        <v>12210</v>
      </c>
      <c r="G23" s="25">
        <v>1</v>
      </c>
      <c r="H23" s="26"/>
    </row>
    <row r="24" spans="1:8">
      <c r="A24" s="20">
        <v>22</v>
      </c>
      <c r="B24" s="21" t="s">
        <v>42</v>
      </c>
      <c r="C24" s="21">
        <v>349</v>
      </c>
      <c r="D24" s="23" t="s">
        <v>48</v>
      </c>
      <c r="E24" s="21" t="s">
        <v>49</v>
      </c>
      <c r="F24" s="24">
        <v>12091</v>
      </c>
      <c r="G24" s="25">
        <v>1</v>
      </c>
      <c r="H24" s="26"/>
    </row>
    <row r="25" spans="1:8">
      <c r="A25" s="20">
        <v>23</v>
      </c>
      <c r="B25" s="27" t="s">
        <v>42</v>
      </c>
      <c r="C25" s="21">
        <v>349</v>
      </c>
      <c r="D25" s="23" t="s">
        <v>48</v>
      </c>
      <c r="E25" s="21" t="s">
        <v>50</v>
      </c>
      <c r="F25" s="24">
        <v>12117</v>
      </c>
      <c r="G25" s="25">
        <v>1</v>
      </c>
      <c r="H25" s="26"/>
    </row>
    <row r="26" spans="1:8">
      <c r="A26" s="20">
        <v>24</v>
      </c>
      <c r="B26" s="27" t="s">
        <v>42</v>
      </c>
      <c r="C26" s="22">
        <v>355</v>
      </c>
      <c r="D26" s="23" t="s">
        <v>51</v>
      </c>
      <c r="E26" s="21" t="s">
        <v>52</v>
      </c>
      <c r="F26" s="24">
        <v>12120</v>
      </c>
      <c r="G26" s="25">
        <v>1</v>
      </c>
      <c r="H26" s="26"/>
    </row>
    <row r="27" spans="1:8">
      <c r="A27" s="20">
        <v>25</v>
      </c>
      <c r="B27" s="21" t="s">
        <v>42</v>
      </c>
      <c r="C27" s="22">
        <v>373</v>
      </c>
      <c r="D27" s="23" t="s">
        <v>53</v>
      </c>
      <c r="E27" s="21" t="s">
        <v>54</v>
      </c>
      <c r="F27" s="31">
        <v>11751</v>
      </c>
      <c r="G27" s="25">
        <v>1</v>
      </c>
      <c r="H27" s="26"/>
    </row>
    <row r="28" spans="1:8">
      <c r="A28" s="20">
        <v>26</v>
      </c>
      <c r="B28" s="27" t="s">
        <v>42</v>
      </c>
      <c r="C28" s="22">
        <v>391</v>
      </c>
      <c r="D28" s="23" t="s">
        <v>55</v>
      </c>
      <c r="E28" s="21" t="s">
        <v>56</v>
      </c>
      <c r="F28" s="24">
        <v>12127</v>
      </c>
      <c r="G28" s="25">
        <v>1</v>
      </c>
      <c r="H28" s="26"/>
    </row>
    <row r="29" spans="1:8">
      <c r="A29" s="20">
        <v>27</v>
      </c>
      <c r="B29" s="21" t="s">
        <v>42</v>
      </c>
      <c r="C29" s="21">
        <v>511</v>
      </c>
      <c r="D29" s="23" t="s">
        <v>57</v>
      </c>
      <c r="E29" s="30" t="s">
        <v>58</v>
      </c>
      <c r="F29" s="31">
        <v>11876</v>
      </c>
      <c r="G29" s="25">
        <v>1</v>
      </c>
      <c r="H29" s="26"/>
    </row>
    <row r="30" spans="1:8">
      <c r="A30" s="20">
        <v>28</v>
      </c>
      <c r="B30" s="21" t="s">
        <v>42</v>
      </c>
      <c r="C30" s="22">
        <v>517</v>
      </c>
      <c r="D30" s="23" t="s">
        <v>59</v>
      </c>
      <c r="E30" s="21" t="s">
        <v>60</v>
      </c>
      <c r="F30" s="31">
        <v>11775</v>
      </c>
      <c r="G30" s="25">
        <v>1</v>
      </c>
      <c r="H30" s="26"/>
    </row>
    <row r="31" spans="1:8">
      <c r="A31" s="20">
        <v>29</v>
      </c>
      <c r="B31" s="21" t="s">
        <v>42</v>
      </c>
      <c r="C31" s="22">
        <v>517</v>
      </c>
      <c r="D31" s="23" t="s">
        <v>59</v>
      </c>
      <c r="E31" s="30" t="s">
        <v>61</v>
      </c>
      <c r="F31" s="31">
        <v>11872</v>
      </c>
      <c r="G31" s="25">
        <v>1</v>
      </c>
      <c r="H31" s="26"/>
    </row>
    <row r="32" spans="1:8">
      <c r="A32" s="20">
        <v>30</v>
      </c>
      <c r="B32" s="27" t="s">
        <v>42</v>
      </c>
      <c r="C32" s="22">
        <v>517</v>
      </c>
      <c r="D32" s="23" t="s">
        <v>59</v>
      </c>
      <c r="E32" s="28" t="s">
        <v>62</v>
      </c>
      <c r="F32" s="29">
        <v>12197</v>
      </c>
      <c r="G32" s="25">
        <v>1</v>
      </c>
      <c r="H32" s="26"/>
    </row>
    <row r="33" spans="1:8">
      <c r="A33" s="20">
        <v>31</v>
      </c>
      <c r="B33" s="27" t="s">
        <v>42</v>
      </c>
      <c r="C33" s="22">
        <v>517</v>
      </c>
      <c r="D33" s="23" t="s">
        <v>59</v>
      </c>
      <c r="E33" s="28" t="s">
        <v>63</v>
      </c>
      <c r="F33" s="29">
        <v>12201</v>
      </c>
      <c r="G33" s="25">
        <v>1</v>
      </c>
      <c r="H33" s="26"/>
    </row>
    <row r="34" spans="1:8">
      <c r="A34" s="20">
        <v>32</v>
      </c>
      <c r="B34" s="27" t="s">
        <v>42</v>
      </c>
      <c r="C34" s="22">
        <v>517</v>
      </c>
      <c r="D34" s="23" t="s">
        <v>59</v>
      </c>
      <c r="E34" s="28" t="s">
        <v>64</v>
      </c>
      <c r="F34" s="29">
        <v>12230</v>
      </c>
      <c r="G34" s="25">
        <v>1</v>
      </c>
      <c r="H34" s="26"/>
    </row>
    <row r="35" spans="1:8">
      <c r="A35" s="20">
        <v>33</v>
      </c>
      <c r="B35" s="44" t="s">
        <v>42</v>
      </c>
      <c r="C35" s="45">
        <v>572</v>
      </c>
      <c r="D35" s="46" t="s">
        <v>65</v>
      </c>
      <c r="E35" s="45" t="s">
        <v>66</v>
      </c>
      <c r="F35" s="47">
        <v>12111</v>
      </c>
      <c r="G35" s="25">
        <v>1</v>
      </c>
      <c r="H35" s="26"/>
    </row>
    <row r="36" spans="1:8">
      <c r="A36" s="20">
        <v>34</v>
      </c>
      <c r="B36" s="21" t="s">
        <v>42</v>
      </c>
      <c r="C36" s="21">
        <v>578</v>
      </c>
      <c r="D36" s="23" t="s">
        <v>67</v>
      </c>
      <c r="E36" s="21" t="s">
        <v>68</v>
      </c>
      <c r="F36" s="31">
        <v>11779</v>
      </c>
      <c r="G36" s="25">
        <v>1</v>
      </c>
      <c r="H36" s="26"/>
    </row>
    <row r="37" spans="1:8">
      <c r="A37" s="20">
        <v>35</v>
      </c>
      <c r="B37" s="21" t="s">
        <v>42</v>
      </c>
      <c r="C37" s="34">
        <v>718</v>
      </c>
      <c r="D37" s="33" t="s">
        <v>69</v>
      </c>
      <c r="E37" s="34" t="s">
        <v>70</v>
      </c>
      <c r="F37" s="35">
        <v>11984</v>
      </c>
      <c r="G37" s="25">
        <v>1</v>
      </c>
      <c r="H37" s="26"/>
    </row>
    <row r="38" spans="1:8">
      <c r="A38" s="20">
        <v>36</v>
      </c>
      <c r="B38" s="21" t="s">
        <v>42</v>
      </c>
      <c r="C38" s="34">
        <v>718</v>
      </c>
      <c r="D38" s="33" t="s">
        <v>69</v>
      </c>
      <c r="E38" s="34" t="s">
        <v>71</v>
      </c>
      <c r="F38" s="35">
        <v>11993</v>
      </c>
      <c r="G38" s="25">
        <v>1</v>
      </c>
      <c r="H38" s="26"/>
    </row>
    <row r="39" spans="1:8">
      <c r="A39" s="20">
        <v>37</v>
      </c>
      <c r="B39" s="27" t="s">
        <v>42</v>
      </c>
      <c r="C39" s="21">
        <v>723</v>
      </c>
      <c r="D39" s="23" t="s">
        <v>72</v>
      </c>
      <c r="E39" s="28" t="s">
        <v>73</v>
      </c>
      <c r="F39" s="29">
        <v>12233</v>
      </c>
      <c r="G39" s="25">
        <v>1</v>
      </c>
      <c r="H39" s="26"/>
    </row>
    <row r="40" spans="1:8">
      <c r="A40" s="20">
        <v>38</v>
      </c>
      <c r="B40" s="21" t="s">
        <v>42</v>
      </c>
      <c r="C40" s="48">
        <v>742</v>
      </c>
      <c r="D40" s="49" t="s">
        <v>74</v>
      </c>
      <c r="E40" s="50" t="s">
        <v>75</v>
      </c>
      <c r="F40" s="43">
        <v>12200</v>
      </c>
      <c r="G40" s="25">
        <v>1</v>
      </c>
      <c r="H40" s="26"/>
    </row>
    <row r="41" spans="1:8">
      <c r="A41" s="20">
        <v>39</v>
      </c>
      <c r="B41" s="21" t="s">
        <v>42</v>
      </c>
      <c r="C41" s="22">
        <v>744</v>
      </c>
      <c r="D41" s="23" t="s">
        <v>76</v>
      </c>
      <c r="E41" s="21" t="s">
        <v>77</v>
      </c>
      <c r="F41" s="31">
        <v>11769</v>
      </c>
      <c r="G41" s="25">
        <v>1</v>
      </c>
      <c r="H41" s="26"/>
    </row>
    <row r="42" spans="1:8">
      <c r="A42" s="20">
        <v>40</v>
      </c>
      <c r="B42" s="27" t="s">
        <v>42</v>
      </c>
      <c r="C42" s="22">
        <v>744</v>
      </c>
      <c r="D42" s="23" t="s">
        <v>76</v>
      </c>
      <c r="E42" s="28" t="s">
        <v>78</v>
      </c>
      <c r="F42" s="29">
        <v>12232</v>
      </c>
      <c r="G42" s="25">
        <v>1</v>
      </c>
      <c r="H42" s="26"/>
    </row>
    <row r="43" spans="1:8">
      <c r="A43" s="20">
        <v>41</v>
      </c>
      <c r="B43" s="51" t="s">
        <v>42</v>
      </c>
      <c r="C43" s="48">
        <v>102478</v>
      </c>
      <c r="D43" s="52" t="s">
        <v>79</v>
      </c>
      <c r="E43" s="50" t="s">
        <v>80</v>
      </c>
      <c r="F43" s="43">
        <v>12198</v>
      </c>
      <c r="G43" s="25">
        <v>1</v>
      </c>
      <c r="H43" s="26"/>
    </row>
    <row r="44" spans="1:8">
      <c r="A44" s="20">
        <v>42</v>
      </c>
      <c r="B44" s="51" t="s">
        <v>42</v>
      </c>
      <c r="C44" s="48">
        <v>102479</v>
      </c>
      <c r="D44" s="52" t="s">
        <v>81</v>
      </c>
      <c r="E44" s="50" t="s">
        <v>82</v>
      </c>
      <c r="F44" s="43">
        <v>12199</v>
      </c>
      <c r="G44" s="25">
        <v>1</v>
      </c>
      <c r="H44" s="26"/>
    </row>
    <row r="45" spans="1:8">
      <c r="A45" s="20">
        <v>43</v>
      </c>
      <c r="B45" s="21" t="s">
        <v>42</v>
      </c>
      <c r="C45" s="21">
        <v>102935</v>
      </c>
      <c r="D45" s="23" t="s">
        <v>83</v>
      </c>
      <c r="E45" s="21" t="s">
        <v>84</v>
      </c>
      <c r="F45" s="31">
        <v>11774</v>
      </c>
      <c r="G45" s="25">
        <v>1</v>
      </c>
      <c r="H45" s="26"/>
    </row>
    <row r="46" spans="1:8">
      <c r="A46" s="20">
        <v>44</v>
      </c>
      <c r="B46" s="21" t="s">
        <v>85</v>
      </c>
      <c r="C46" s="22">
        <v>377</v>
      </c>
      <c r="D46" s="23" t="s">
        <v>86</v>
      </c>
      <c r="E46" s="21" t="s">
        <v>87</v>
      </c>
      <c r="F46" s="31">
        <v>11753</v>
      </c>
      <c r="G46" s="25">
        <v>1</v>
      </c>
      <c r="H46" s="26"/>
    </row>
    <row r="47" spans="1:8">
      <c r="A47" s="20">
        <v>45</v>
      </c>
      <c r="B47" s="27" t="s">
        <v>85</v>
      </c>
      <c r="C47" s="22">
        <v>387</v>
      </c>
      <c r="D47" s="23" t="s">
        <v>88</v>
      </c>
      <c r="E47" s="28" t="s">
        <v>89</v>
      </c>
      <c r="F47" s="29">
        <v>12214</v>
      </c>
      <c r="G47" s="25">
        <v>1</v>
      </c>
      <c r="H47" s="26"/>
    </row>
    <row r="48" spans="1:8">
      <c r="A48" s="20">
        <v>46</v>
      </c>
      <c r="B48" s="27" t="s">
        <v>85</v>
      </c>
      <c r="C48" s="22">
        <v>399</v>
      </c>
      <c r="D48" s="23" t="s">
        <v>90</v>
      </c>
      <c r="E48" s="28" t="s">
        <v>91</v>
      </c>
      <c r="F48" s="29">
        <v>12205</v>
      </c>
      <c r="G48" s="25">
        <v>1</v>
      </c>
      <c r="H48" s="26"/>
    </row>
    <row r="49" spans="1:8">
      <c r="A49" s="20">
        <v>47</v>
      </c>
      <c r="B49" s="27" t="s">
        <v>85</v>
      </c>
      <c r="C49" s="21">
        <v>545</v>
      </c>
      <c r="D49" s="23" t="s">
        <v>92</v>
      </c>
      <c r="E49" s="21" t="s">
        <v>93</v>
      </c>
      <c r="F49" s="24">
        <v>7808</v>
      </c>
      <c r="G49" s="25">
        <v>1</v>
      </c>
      <c r="H49" s="26"/>
    </row>
    <row r="50" spans="1:8">
      <c r="A50" s="20">
        <v>48</v>
      </c>
      <c r="B50" s="27" t="s">
        <v>85</v>
      </c>
      <c r="C50" s="27">
        <v>546</v>
      </c>
      <c r="D50" s="36" t="s">
        <v>94</v>
      </c>
      <c r="E50" s="28" t="s">
        <v>95</v>
      </c>
      <c r="F50" s="29">
        <v>12211</v>
      </c>
      <c r="G50" s="25">
        <v>1</v>
      </c>
      <c r="H50" s="26"/>
    </row>
    <row r="51" spans="1:8">
      <c r="A51" s="20">
        <v>49</v>
      </c>
      <c r="B51" s="27" t="s">
        <v>85</v>
      </c>
      <c r="C51" s="27">
        <v>546</v>
      </c>
      <c r="D51" s="36" t="s">
        <v>94</v>
      </c>
      <c r="E51" s="28" t="s">
        <v>96</v>
      </c>
      <c r="F51" s="29">
        <v>12227</v>
      </c>
      <c r="G51" s="25">
        <v>1</v>
      </c>
      <c r="H51" s="26"/>
    </row>
    <row r="52" spans="1:8">
      <c r="A52" s="20">
        <v>50</v>
      </c>
      <c r="B52" s="27" t="s">
        <v>85</v>
      </c>
      <c r="C52" s="27">
        <v>546</v>
      </c>
      <c r="D52" s="36" t="s">
        <v>94</v>
      </c>
      <c r="E52" s="38" t="s">
        <v>97</v>
      </c>
      <c r="F52" s="39">
        <v>12146</v>
      </c>
      <c r="G52" s="25">
        <v>1</v>
      </c>
      <c r="H52" s="26"/>
    </row>
    <row r="53" spans="1:8">
      <c r="A53" s="20">
        <v>51</v>
      </c>
      <c r="B53" s="21" t="s">
        <v>85</v>
      </c>
      <c r="C53" s="22">
        <v>571</v>
      </c>
      <c r="D53" s="23" t="s">
        <v>98</v>
      </c>
      <c r="E53" s="21" t="s">
        <v>99</v>
      </c>
      <c r="F53" s="31">
        <v>12048</v>
      </c>
      <c r="G53" s="25">
        <v>1</v>
      </c>
      <c r="H53" s="26"/>
    </row>
    <row r="54" spans="1:8">
      <c r="A54" s="20">
        <v>52</v>
      </c>
      <c r="B54" s="27" t="s">
        <v>85</v>
      </c>
      <c r="C54" s="22">
        <v>571</v>
      </c>
      <c r="D54" s="23" t="s">
        <v>98</v>
      </c>
      <c r="E54" s="28" t="s">
        <v>100</v>
      </c>
      <c r="F54" s="29">
        <v>12216</v>
      </c>
      <c r="G54" s="25">
        <v>1</v>
      </c>
      <c r="H54" s="26"/>
    </row>
    <row r="55" spans="1:8">
      <c r="A55" s="20">
        <v>53</v>
      </c>
      <c r="B55" s="27" t="s">
        <v>85</v>
      </c>
      <c r="C55" s="22">
        <v>573</v>
      </c>
      <c r="D55" s="53" t="s">
        <v>101</v>
      </c>
      <c r="E55" s="21" t="s">
        <v>102</v>
      </c>
      <c r="F55" s="24">
        <v>12108</v>
      </c>
      <c r="G55" s="25">
        <v>1</v>
      </c>
      <c r="H55" s="26"/>
    </row>
    <row r="56" spans="1:8">
      <c r="A56" s="20">
        <v>54</v>
      </c>
      <c r="B56" s="21" t="s">
        <v>85</v>
      </c>
      <c r="C56" s="22">
        <v>584</v>
      </c>
      <c r="D56" s="41" t="s">
        <v>103</v>
      </c>
      <c r="E56" s="21" t="s">
        <v>104</v>
      </c>
      <c r="F56" s="31">
        <v>12049</v>
      </c>
      <c r="G56" s="25">
        <v>1</v>
      </c>
      <c r="H56" s="26"/>
    </row>
    <row r="57" spans="1:8">
      <c r="A57" s="20">
        <v>55</v>
      </c>
      <c r="B57" s="27" t="s">
        <v>85</v>
      </c>
      <c r="C57" s="54">
        <v>584</v>
      </c>
      <c r="D57" s="55" t="s">
        <v>103</v>
      </c>
      <c r="E57" s="28" t="s">
        <v>105</v>
      </c>
      <c r="F57" s="29">
        <v>12222</v>
      </c>
      <c r="G57" s="25">
        <v>1</v>
      </c>
      <c r="H57" s="26"/>
    </row>
    <row r="58" spans="1:8">
      <c r="A58" s="20">
        <v>56</v>
      </c>
      <c r="B58" s="56" t="s">
        <v>85</v>
      </c>
      <c r="C58" s="54">
        <v>584</v>
      </c>
      <c r="D58" s="55" t="s">
        <v>103</v>
      </c>
      <c r="E58" s="57" t="s">
        <v>106</v>
      </c>
      <c r="F58" s="56">
        <v>12160</v>
      </c>
      <c r="G58" s="25">
        <v>1</v>
      </c>
      <c r="H58" s="26"/>
    </row>
    <row r="59" spans="1:8">
      <c r="A59" s="20">
        <v>57</v>
      </c>
      <c r="B59" s="21" t="s">
        <v>85</v>
      </c>
      <c r="C59" s="22">
        <v>707</v>
      </c>
      <c r="D59" s="23" t="s">
        <v>107</v>
      </c>
      <c r="E59" s="21" t="s">
        <v>108</v>
      </c>
      <c r="F59" s="31">
        <v>11760</v>
      </c>
      <c r="G59" s="25">
        <v>1</v>
      </c>
      <c r="H59" s="26"/>
    </row>
    <row r="60" spans="1:8">
      <c r="A60" s="20">
        <v>58</v>
      </c>
      <c r="B60" s="27" t="s">
        <v>85</v>
      </c>
      <c r="C60" s="21">
        <v>712</v>
      </c>
      <c r="D60" s="23" t="s">
        <v>109</v>
      </c>
      <c r="E60" s="28" t="s">
        <v>110</v>
      </c>
      <c r="F60" s="29">
        <v>12188</v>
      </c>
      <c r="G60" s="25">
        <v>1</v>
      </c>
      <c r="H60" s="26"/>
    </row>
    <row r="61" spans="1:8">
      <c r="A61" s="20">
        <v>59</v>
      </c>
      <c r="B61" s="27" t="s">
        <v>85</v>
      </c>
      <c r="C61" s="21">
        <v>712</v>
      </c>
      <c r="D61" s="23" t="s">
        <v>109</v>
      </c>
      <c r="E61" s="28" t="s">
        <v>111</v>
      </c>
      <c r="F61" s="29">
        <v>12189</v>
      </c>
      <c r="G61" s="25">
        <v>1</v>
      </c>
      <c r="H61" s="26"/>
    </row>
    <row r="62" spans="1:8">
      <c r="A62" s="20">
        <v>60</v>
      </c>
      <c r="B62" s="27" t="s">
        <v>85</v>
      </c>
      <c r="C62" s="22">
        <v>724</v>
      </c>
      <c r="D62" s="36" t="s">
        <v>112</v>
      </c>
      <c r="E62" s="28" t="s">
        <v>113</v>
      </c>
      <c r="F62" s="29">
        <v>12235</v>
      </c>
      <c r="G62" s="25">
        <v>1</v>
      </c>
      <c r="H62" s="26"/>
    </row>
    <row r="63" spans="1:8">
      <c r="A63" s="20">
        <v>61</v>
      </c>
      <c r="B63" s="27" t="s">
        <v>85</v>
      </c>
      <c r="C63" s="22">
        <v>733</v>
      </c>
      <c r="D63" s="23" t="s">
        <v>114</v>
      </c>
      <c r="E63" s="28" t="s">
        <v>115</v>
      </c>
      <c r="F63" s="29">
        <v>12213</v>
      </c>
      <c r="G63" s="25">
        <v>1</v>
      </c>
      <c r="H63" s="26"/>
    </row>
    <row r="64" spans="1:8">
      <c r="A64" s="20">
        <v>62</v>
      </c>
      <c r="B64" s="21" t="s">
        <v>85</v>
      </c>
      <c r="C64" s="22">
        <v>737</v>
      </c>
      <c r="D64" s="58" t="s">
        <v>116</v>
      </c>
      <c r="E64" s="30" t="s">
        <v>117</v>
      </c>
      <c r="F64" s="31">
        <v>11881</v>
      </c>
      <c r="G64" s="25">
        <v>1</v>
      </c>
      <c r="H64" s="26"/>
    </row>
    <row r="65" spans="1:8">
      <c r="A65" s="20">
        <v>63</v>
      </c>
      <c r="B65" s="27" t="s">
        <v>85</v>
      </c>
      <c r="C65" s="22">
        <v>737</v>
      </c>
      <c r="D65" s="58" t="s">
        <v>116</v>
      </c>
      <c r="E65" s="28" t="s">
        <v>118</v>
      </c>
      <c r="F65" s="29">
        <v>12218</v>
      </c>
      <c r="G65" s="25">
        <v>1</v>
      </c>
      <c r="H65" s="26"/>
    </row>
    <row r="66" spans="1:8">
      <c r="A66" s="20">
        <v>64</v>
      </c>
      <c r="B66" s="21" t="s">
        <v>85</v>
      </c>
      <c r="C66" s="21">
        <v>743</v>
      </c>
      <c r="D66" s="23" t="s">
        <v>119</v>
      </c>
      <c r="E66" s="21" t="s">
        <v>120</v>
      </c>
      <c r="F66" s="31">
        <v>11761</v>
      </c>
      <c r="G66" s="25">
        <v>1</v>
      </c>
      <c r="H66" s="26"/>
    </row>
    <row r="67" spans="1:8">
      <c r="A67" s="20">
        <v>65</v>
      </c>
      <c r="B67" s="27" t="s">
        <v>85</v>
      </c>
      <c r="C67" s="21">
        <v>743</v>
      </c>
      <c r="D67" s="23" t="s">
        <v>119</v>
      </c>
      <c r="E67" s="21" t="s">
        <v>121</v>
      </c>
      <c r="F67" s="24">
        <v>12163</v>
      </c>
      <c r="G67" s="25">
        <v>1</v>
      </c>
      <c r="H67" s="26"/>
    </row>
    <row r="68" spans="1:8">
      <c r="A68" s="20">
        <v>66</v>
      </c>
      <c r="B68" s="57" t="s">
        <v>85</v>
      </c>
      <c r="C68" s="31">
        <v>750</v>
      </c>
      <c r="D68" s="23" t="s">
        <v>122</v>
      </c>
      <c r="E68" s="21" t="s">
        <v>123</v>
      </c>
      <c r="F68" s="31">
        <v>11762</v>
      </c>
      <c r="G68" s="25">
        <v>1</v>
      </c>
      <c r="H68" s="26"/>
    </row>
    <row r="69" spans="1:8">
      <c r="A69" s="20">
        <v>67</v>
      </c>
      <c r="B69" s="21" t="s">
        <v>85</v>
      </c>
      <c r="C69" s="31">
        <v>750</v>
      </c>
      <c r="D69" s="23" t="s">
        <v>122</v>
      </c>
      <c r="E69" s="30" t="s">
        <v>124</v>
      </c>
      <c r="F69" s="31">
        <v>11875</v>
      </c>
      <c r="G69" s="25">
        <v>1</v>
      </c>
      <c r="H69" s="26"/>
    </row>
    <row r="70" spans="1:8">
      <c r="A70" s="20">
        <v>68</v>
      </c>
      <c r="B70" s="27" t="s">
        <v>85</v>
      </c>
      <c r="C70" s="24">
        <v>750</v>
      </c>
      <c r="D70" s="23" t="s">
        <v>122</v>
      </c>
      <c r="E70" s="28" t="s">
        <v>125</v>
      </c>
      <c r="F70" s="29">
        <v>12215</v>
      </c>
      <c r="G70" s="25">
        <v>1</v>
      </c>
      <c r="H70" s="26"/>
    </row>
    <row r="71" spans="1:8">
      <c r="A71" s="20">
        <v>69</v>
      </c>
      <c r="B71" s="40" t="s">
        <v>85</v>
      </c>
      <c r="C71" s="24">
        <v>750</v>
      </c>
      <c r="D71" s="23" t="s">
        <v>122</v>
      </c>
      <c r="E71" s="34" t="s">
        <v>126</v>
      </c>
      <c r="F71" s="59">
        <v>12254</v>
      </c>
      <c r="G71" s="25">
        <v>1</v>
      </c>
      <c r="H71" s="26"/>
    </row>
    <row r="72" spans="1:8">
      <c r="A72" s="20">
        <v>70</v>
      </c>
      <c r="B72" s="21" t="s">
        <v>85</v>
      </c>
      <c r="C72" s="21">
        <v>753</v>
      </c>
      <c r="D72" s="23" t="s">
        <v>127</v>
      </c>
      <c r="E72" s="21" t="s">
        <v>128</v>
      </c>
      <c r="F72" s="31">
        <v>11767</v>
      </c>
      <c r="G72" s="25">
        <v>1</v>
      </c>
      <c r="H72" s="26"/>
    </row>
    <row r="73" spans="1:8">
      <c r="A73" s="20">
        <v>71</v>
      </c>
      <c r="B73" s="27" t="s">
        <v>85</v>
      </c>
      <c r="C73" s="22">
        <v>103639</v>
      </c>
      <c r="D73" s="23" t="s">
        <v>129</v>
      </c>
      <c r="E73" s="21" t="s">
        <v>130</v>
      </c>
      <c r="F73" s="24">
        <v>12164</v>
      </c>
      <c r="G73" s="25">
        <v>1</v>
      </c>
      <c r="H73" s="26"/>
    </row>
    <row r="74" spans="1:8">
      <c r="A74" s="20">
        <v>72</v>
      </c>
      <c r="B74" s="27" t="s">
        <v>85</v>
      </c>
      <c r="C74" s="22">
        <v>104430</v>
      </c>
      <c r="D74" s="41" t="s">
        <v>131</v>
      </c>
      <c r="E74" s="28" t="s">
        <v>132</v>
      </c>
      <c r="F74" s="29">
        <v>12220</v>
      </c>
      <c r="G74" s="25">
        <v>1</v>
      </c>
      <c r="H74" s="26"/>
    </row>
    <row r="75" spans="1:8">
      <c r="A75" s="20">
        <v>73</v>
      </c>
      <c r="B75" s="27" t="s">
        <v>85</v>
      </c>
      <c r="C75" s="22">
        <v>104430</v>
      </c>
      <c r="D75" s="41" t="s">
        <v>131</v>
      </c>
      <c r="E75" s="21" t="s">
        <v>133</v>
      </c>
      <c r="F75" s="24">
        <v>12104</v>
      </c>
      <c r="G75" s="25">
        <v>1</v>
      </c>
      <c r="H75" s="26"/>
    </row>
    <row r="76" spans="1:8">
      <c r="A76" s="20">
        <v>74</v>
      </c>
      <c r="B76" s="27" t="s">
        <v>85</v>
      </c>
      <c r="C76" s="31">
        <v>105751</v>
      </c>
      <c r="D76" s="41" t="s">
        <v>134</v>
      </c>
      <c r="E76" s="21" t="s">
        <v>135</v>
      </c>
      <c r="F76" s="24">
        <v>12093</v>
      </c>
      <c r="G76" s="25">
        <v>1</v>
      </c>
      <c r="H76" s="26"/>
    </row>
    <row r="77" spans="1:8">
      <c r="A77" s="20">
        <v>75</v>
      </c>
      <c r="B77" s="27" t="s">
        <v>85</v>
      </c>
      <c r="C77" s="31">
        <v>105751</v>
      </c>
      <c r="D77" s="41" t="s">
        <v>134</v>
      </c>
      <c r="E77" s="21" t="s">
        <v>136</v>
      </c>
      <c r="F77" s="24">
        <v>12112</v>
      </c>
      <c r="G77" s="25">
        <v>1</v>
      </c>
      <c r="H77" s="26"/>
    </row>
    <row r="78" spans="1:8">
      <c r="A78" s="20">
        <v>76</v>
      </c>
      <c r="B78" s="27" t="s">
        <v>85</v>
      </c>
      <c r="C78" s="20">
        <v>105910</v>
      </c>
      <c r="D78" s="36" t="s">
        <v>137</v>
      </c>
      <c r="E78" s="28" t="s">
        <v>138</v>
      </c>
      <c r="F78" s="29">
        <v>12229</v>
      </c>
      <c r="G78" s="25">
        <v>1</v>
      </c>
      <c r="H78" s="26"/>
    </row>
    <row r="79" spans="1:8">
      <c r="A79" s="20">
        <v>77</v>
      </c>
      <c r="B79" s="27" t="s">
        <v>85</v>
      </c>
      <c r="C79" s="20">
        <v>105910</v>
      </c>
      <c r="D79" s="36" t="s">
        <v>137</v>
      </c>
      <c r="E79" s="38" t="s">
        <v>139</v>
      </c>
      <c r="F79" s="39">
        <v>12145</v>
      </c>
      <c r="G79" s="25">
        <v>1</v>
      </c>
      <c r="H79" s="26"/>
    </row>
    <row r="80" spans="1:8">
      <c r="A80" s="20">
        <v>78</v>
      </c>
      <c r="B80" s="21" t="s">
        <v>85</v>
      </c>
      <c r="C80" s="22">
        <v>106485</v>
      </c>
      <c r="D80" s="23" t="s">
        <v>140</v>
      </c>
      <c r="E80" s="21" t="s">
        <v>141</v>
      </c>
      <c r="F80" s="31">
        <v>12134</v>
      </c>
      <c r="G80" s="25">
        <v>1</v>
      </c>
      <c r="H80" s="26"/>
    </row>
    <row r="81" spans="1:8">
      <c r="A81" s="20">
        <v>79</v>
      </c>
      <c r="B81" s="21" t="s">
        <v>85</v>
      </c>
      <c r="C81" s="22">
        <v>106485</v>
      </c>
      <c r="D81" s="23" t="s">
        <v>140</v>
      </c>
      <c r="E81" s="38" t="s">
        <v>142</v>
      </c>
      <c r="F81" s="38">
        <v>12142</v>
      </c>
      <c r="G81" s="25">
        <v>1</v>
      </c>
      <c r="H81" s="26"/>
    </row>
    <row r="82" spans="1:8">
      <c r="A82" s="20">
        <v>80</v>
      </c>
      <c r="B82" s="27" t="s">
        <v>85</v>
      </c>
      <c r="C82" s="24">
        <v>106568</v>
      </c>
      <c r="D82" s="36" t="s">
        <v>143</v>
      </c>
      <c r="E82" s="28" t="s">
        <v>144</v>
      </c>
      <c r="F82" s="29">
        <v>12221</v>
      </c>
      <c r="G82" s="25">
        <v>1</v>
      </c>
      <c r="H82" s="26"/>
    </row>
    <row r="83" spans="1:8">
      <c r="A83" s="20">
        <v>81</v>
      </c>
      <c r="B83" s="34" t="s">
        <v>85</v>
      </c>
      <c r="C83" s="31">
        <v>106568</v>
      </c>
      <c r="D83" s="23" t="s">
        <v>143</v>
      </c>
      <c r="E83" s="34" t="s">
        <v>106</v>
      </c>
      <c r="F83" s="35">
        <v>12160</v>
      </c>
      <c r="G83" s="25">
        <v>1</v>
      </c>
      <c r="H83" s="26"/>
    </row>
    <row r="84" spans="1:8">
      <c r="A84" s="20">
        <v>82</v>
      </c>
      <c r="B84" s="21" t="s">
        <v>145</v>
      </c>
      <c r="C84" s="22">
        <v>307</v>
      </c>
      <c r="D84" s="53" t="s">
        <v>146</v>
      </c>
      <c r="E84" s="21" t="s">
        <v>147</v>
      </c>
      <c r="F84" s="31">
        <v>11752</v>
      </c>
      <c r="G84" s="25">
        <v>1</v>
      </c>
      <c r="H84" s="26"/>
    </row>
    <row r="85" spans="1:8">
      <c r="A85" s="20">
        <v>83</v>
      </c>
      <c r="B85" s="21" t="s">
        <v>145</v>
      </c>
      <c r="C85" s="32">
        <v>307</v>
      </c>
      <c r="D85" s="60" t="s">
        <v>146</v>
      </c>
      <c r="E85" s="34" t="s">
        <v>148</v>
      </c>
      <c r="F85" s="35">
        <v>11986</v>
      </c>
      <c r="G85" s="25">
        <v>1</v>
      </c>
      <c r="H85" s="26"/>
    </row>
    <row r="86" spans="1:8">
      <c r="A86" s="20">
        <v>84</v>
      </c>
      <c r="B86" s="27" t="s">
        <v>145</v>
      </c>
      <c r="C86" s="22">
        <v>307</v>
      </c>
      <c r="D86" s="53" t="s">
        <v>146</v>
      </c>
      <c r="E86" s="21" t="s">
        <v>149</v>
      </c>
      <c r="F86" s="24">
        <v>9679</v>
      </c>
      <c r="G86" s="25">
        <v>1</v>
      </c>
      <c r="H86" s="26"/>
    </row>
    <row r="87" spans="1:8">
      <c r="A87" s="20">
        <v>85</v>
      </c>
      <c r="B87" s="27" t="s">
        <v>145</v>
      </c>
      <c r="C87" s="22">
        <v>307</v>
      </c>
      <c r="D87" s="53" t="s">
        <v>146</v>
      </c>
      <c r="E87" s="38" t="s">
        <v>150</v>
      </c>
      <c r="F87" s="39">
        <v>12140</v>
      </c>
      <c r="G87" s="25">
        <v>1</v>
      </c>
      <c r="H87" s="26"/>
    </row>
    <row r="88" spans="1:8">
      <c r="A88" s="20">
        <v>86</v>
      </c>
      <c r="B88" s="27" t="s">
        <v>151</v>
      </c>
      <c r="C88" s="21">
        <v>339</v>
      </c>
      <c r="D88" s="23" t="s">
        <v>152</v>
      </c>
      <c r="E88" s="21" t="s">
        <v>153</v>
      </c>
      <c r="F88" s="24">
        <v>12118</v>
      </c>
      <c r="G88" s="25">
        <v>1</v>
      </c>
      <c r="H88" s="26"/>
    </row>
    <row r="89" spans="1:8">
      <c r="A89" s="20">
        <v>87</v>
      </c>
      <c r="B89" s="27" t="s">
        <v>151</v>
      </c>
      <c r="C89" s="21">
        <v>339</v>
      </c>
      <c r="D89" s="23" t="s">
        <v>152</v>
      </c>
      <c r="E89" s="38" t="s">
        <v>154</v>
      </c>
      <c r="F89" s="39">
        <v>12138</v>
      </c>
      <c r="G89" s="25">
        <v>1</v>
      </c>
      <c r="H89" s="26"/>
    </row>
    <row r="90" spans="1:8">
      <c r="A90" s="20">
        <v>88</v>
      </c>
      <c r="B90" s="27" t="s">
        <v>151</v>
      </c>
      <c r="C90" s="22">
        <v>343</v>
      </c>
      <c r="D90" s="23" t="s">
        <v>155</v>
      </c>
      <c r="E90" s="28" t="s">
        <v>156</v>
      </c>
      <c r="F90" s="29">
        <v>12219</v>
      </c>
      <c r="G90" s="25">
        <v>1</v>
      </c>
      <c r="H90" s="26"/>
    </row>
    <row r="91" spans="1:8">
      <c r="A91" s="20">
        <v>89</v>
      </c>
      <c r="B91" s="40" t="s">
        <v>151</v>
      </c>
      <c r="C91" s="22">
        <v>343</v>
      </c>
      <c r="D91" s="23" t="s">
        <v>155</v>
      </c>
      <c r="E91" s="34" t="s">
        <v>157</v>
      </c>
      <c r="F91" s="59">
        <v>12255</v>
      </c>
      <c r="G91" s="25">
        <v>1</v>
      </c>
      <c r="H91" s="26"/>
    </row>
    <row r="92" spans="1:8">
      <c r="A92" s="20">
        <v>90</v>
      </c>
      <c r="B92" s="21" t="s">
        <v>151</v>
      </c>
      <c r="C92" s="21">
        <v>347</v>
      </c>
      <c r="D92" s="41" t="s">
        <v>158</v>
      </c>
      <c r="E92" s="21" t="s">
        <v>159</v>
      </c>
      <c r="F92" s="31">
        <v>11768</v>
      </c>
      <c r="G92" s="25">
        <v>1</v>
      </c>
      <c r="H92" s="26"/>
    </row>
    <row r="93" spans="1:8">
      <c r="A93" s="20">
        <v>91</v>
      </c>
      <c r="B93" s="27" t="s">
        <v>151</v>
      </c>
      <c r="C93" s="21">
        <v>347</v>
      </c>
      <c r="D93" s="41" t="s">
        <v>158</v>
      </c>
      <c r="E93" s="38" t="s">
        <v>160</v>
      </c>
      <c r="F93" s="39">
        <v>12147</v>
      </c>
      <c r="G93" s="25">
        <v>1</v>
      </c>
      <c r="H93" s="26"/>
    </row>
    <row r="94" spans="1:8">
      <c r="A94" s="20">
        <v>92</v>
      </c>
      <c r="B94" s="27" t="s">
        <v>151</v>
      </c>
      <c r="C94" s="21">
        <v>357</v>
      </c>
      <c r="D94" s="36" t="s">
        <v>161</v>
      </c>
      <c r="E94" s="28" t="s">
        <v>162</v>
      </c>
      <c r="F94" s="29">
        <v>12224</v>
      </c>
      <c r="G94" s="25">
        <v>1</v>
      </c>
      <c r="H94" s="26"/>
    </row>
    <row r="95" spans="1:8">
      <c r="A95" s="20">
        <v>93</v>
      </c>
      <c r="B95" s="27" t="s">
        <v>151</v>
      </c>
      <c r="C95" s="21">
        <v>357</v>
      </c>
      <c r="D95" s="36" t="s">
        <v>161</v>
      </c>
      <c r="E95" s="38" t="s">
        <v>163</v>
      </c>
      <c r="F95" s="39">
        <v>12139</v>
      </c>
      <c r="G95" s="25">
        <v>1</v>
      </c>
      <c r="H95" s="26"/>
    </row>
    <row r="96" spans="1:8">
      <c r="A96" s="20">
        <v>94</v>
      </c>
      <c r="B96" s="21" t="s">
        <v>151</v>
      </c>
      <c r="C96" s="22">
        <v>359</v>
      </c>
      <c r="D96" s="61" t="s">
        <v>164</v>
      </c>
      <c r="E96" s="30" t="s">
        <v>165</v>
      </c>
      <c r="F96" s="31">
        <v>11871</v>
      </c>
      <c r="G96" s="25">
        <v>1</v>
      </c>
      <c r="H96" s="26"/>
    </row>
    <row r="97" spans="1:8">
      <c r="A97" s="20">
        <v>95</v>
      </c>
      <c r="B97" s="27" t="s">
        <v>151</v>
      </c>
      <c r="C97" s="22">
        <v>359</v>
      </c>
      <c r="D97" s="61" t="s">
        <v>164</v>
      </c>
      <c r="E97" s="28" t="s">
        <v>166</v>
      </c>
      <c r="F97" s="29">
        <v>12223</v>
      </c>
      <c r="G97" s="25">
        <v>1</v>
      </c>
      <c r="H97" s="26"/>
    </row>
    <row r="98" spans="1:8">
      <c r="A98" s="20">
        <v>96</v>
      </c>
      <c r="B98" s="27" t="s">
        <v>151</v>
      </c>
      <c r="C98" s="22">
        <v>359</v>
      </c>
      <c r="D98" s="61" t="s">
        <v>164</v>
      </c>
      <c r="E98" s="38" t="s">
        <v>167</v>
      </c>
      <c r="F98" s="39">
        <v>12137</v>
      </c>
      <c r="G98" s="25">
        <v>1</v>
      </c>
      <c r="H98" s="26"/>
    </row>
    <row r="99" spans="1:8">
      <c r="A99" s="20">
        <v>97</v>
      </c>
      <c r="B99" s="27" t="s">
        <v>151</v>
      </c>
      <c r="C99" s="22">
        <v>379</v>
      </c>
      <c r="D99" s="23" t="s">
        <v>168</v>
      </c>
      <c r="E99" s="28" t="s">
        <v>169</v>
      </c>
      <c r="F99" s="29">
        <v>12206</v>
      </c>
      <c r="G99" s="25">
        <v>1</v>
      </c>
      <c r="H99" s="26"/>
    </row>
    <row r="100" spans="1:8">
      <c r="A100" s="20">
        <v>98</v>
      </c>
      <c r="B100" s="27" t="s">
        <v>151</v>
      </c>
      <c r="C100" s="22">
        <v>379</v>
      </c>
      <c r="D100" s="23" t="s">
        <v>168</v>
      </c>
      <c r="E100" s="28" t="s">
        <v>170</v>
      </c>
      <c r="F100" s="29">
        <v>12207</v>
      </c>
      <c r="G100" s="25">
        <v>1</v>
      </c>
      <c r="H100" s="26"/>
    </row>
    <row r="101" spans="1:8">
      <c r="A101" s="20">
        <v>99</v>
      </c>
      <c r="B101" s="21" t="s">
        <v>151</v>
      </c>
      <c r="C101" s="21">
        <v>513</v>
      </c>
      <c r="D101" s="23" t="s">
        <v>171</v>
      </c>
      <c r="E101" s="21" t="s">
        <v>172</v>
      </c>
      <c r="F101" s="31">
        <v>12054</v>
      </c>
      <c r="G101" s="25">
        <v>1</v>
      </c>
      <c r="H101" s="26"/>
    </row>
    <row r="102" spans="1:8">
      <c r="A102" s="20">
        <v>100</v>
      </c>
      <c r="B102" s="27" t="s">
        <v>151</v>
      </c>
      <c r="C102" s="21">
        <v>513</v>
      </c>
      <c r="D102" s="23" t="s">
        <v>171</v>
      </c>
      <c r="E102" s="28" t="s">
        <v>173</v>
      </c>
      <c r="F102" s="29">
        <v>12217</v>
      </c>
      <c r="G102" s="25">
        <v>1</v>
      </c>
      <c r="H102" s="26"/>
    </row>
    <row r="103" spans="1:8">
      <c r="A103" s="20">
        <v>101</v>
      </c>
      <c r="B103" s="27" t="s">
        <v>151</v>
      </c>
      <c r="C103" s="22">
        <v>570</v>
      </c>
      <c r="D103" s="23" t="s">
        <v>174</v>
      </c>
      <c r="E103" s="38" t="s">
        <v>175</v>
      </c>
      <c r="F103" s="39">
        <v>12144</v>
      </c>
      <c r="G103" s="25">
        <v>1</v>
      </c>
      <c r="H103" s="26"/>
    </row>
    <row r="104" spans="1:8">
      <c r="A104" s="20">
        <v>102</v>
      </c>
      <c r="B104" s="21" t="s">
        <v>151</v>
      </c>
      <c r="C104" s="21">
        <v>581</v>
      </c>
      <c r="D104" s="41" t="s">
        <v>176</v>
      </c>
      <c r="E104" s="21" t="s">
        <v>177</v>
      </c>
      <c r="F104" s="31">
        <v>11765</v>
      </c>
      <c r="G104" s="25">
        <v>1</v>
      </c>
      <c r="H104" s="26"/>
    </row>
    <row r="105" spans="1:8">
      <c r="A105" s="20">
        <v>103</v>
      </c>
      <c r="B105" s="27" t="s">
        <v>151</v>
      </c>
      <c r="C105" s="21">
        <v>581</v>
      </c>
      <c r="D105" s="41" t="s">
        <v>176</v>
      </c>
      <c r="E105" s="21" t="s">
        <v>178</v>
      </c>
      <c r="F105" s="24">
        <v>4562</v>
      </c>
      <c r="G105" s="25">
        <v>1</v>
      </c>
      <c r="H105" s="26"/>
    </row>
    <row r="106" spans="1:8">
      <c r="A106" s="20">
        <v>104</v>
      </c>
      <c r="B106" s="21" t="s">
        <v>151</v>
      </c>
      <c r="C106" s="21">
        <v>582</v>
      </c>
      <c r="D106" s="23" t="s">
        <v>179</v>
      </c>
      <c r="E106" s="21" t="s">
        <v>180</v>
      </c>
      <c r="F106" s="31">
        <v>11782</v>
      </c>
      <c r="G106" s="25">
        <v>1</v>
      </c>
      <c r="H106" s="26"/>
    </row>
    <row r="107" spans="1:8">
      <c r="A107" s="20">
        <v>105</v>
      </c>
      <c r="B107" s="27" t="s">
        <v>151</v>
      </c>
      <c r="C107" s="21">
        <v>582</v>
      </c>
      <c r="D107" s="23" t="s">
        <v>179</v>
      </c>
      <c r="E107" s="28" t="s">
        <v>181</v>
      </c>
      <c r="F107" s="29">
        <v>12208</v>
      </c>
      <c r="G107" s="25">
        <v>1</v>
      </c>
      <c r="H107" s="26"/>
    </row>
    <row r="108" spans="1:8">
      <c r="A108" s="20">
        <v>106</v>
      </c>
      <c r="B108" s="40" t="s">
        <v>151</v>
      </c>
      <c r="C108" s="21">
        <v>582</v>
      </c>
      <c r="D108" s="23" t="s">
        <v>179</v>
      </c>
      <c r="E108" s="50" t="s">
        <v>182</v>
      </c>
      <c r="F108" s="43">
        <v>12234</v>
      </c>
      <c r="G108" s="25">
        <v>1</v>
      </c>
      <c r="H108" s="26"/>
    </row>
    <row r="109" spans="1:8">
      <c r="A109" s="20">
        <v>107</v>
      </c>
      <c r="B109" s="27" t="s">
        <v>151</v>
      </c>
      <c r="C109" s="22">
        <v>585</v>
      </c>
      <c r="D109" s="23" t="s">
        <v>183</v>
      </c>
      <c r="E109" s="28" t="s">
        <v>184</v>
      </c>
      <c r="F109" s="29">
        <v>12212</v>
      </c>
      <c r="G109" s="25">
        <v>1</v>
      </c>
      <c r="H109" s="26"/>
    </row>
    <row r="110" spans="1:8">
      <c r="A110" s="20">
        <v>108</v>
      </c>
      <c r="B110" s="21" t="s">
        <v>151</v>
      </c>
      <c r="C110" s="22">
        <v>727</v>
      </c>
      <c r="D110" s="23" t="s">
        <v>185</v>
      </c>
      <c r="E110" s="21" t="s">
        <v>186</v>
      </c>
      <c r="F110" s="31">
        <v>12052</v>
      </c>
      <c r="G110" s="25">
        <v>1</v>
      </c>
      <c r="H110" s="26"/>
    </row>
    <row r="111" spans="1:8">
      <c r="A111" s="20">
        <v>109</v>
      </c>
      <c r="B111" s="27" t="s">
        <v>151</v>
      </c>
      <c r="C111" s="22">
        <v>730</v>
      </c>
      <c r="D111" s="23" t="s">
        <v>187</v>
      </c>
      <c r="E111" s="21" t="s">
        <v>188</v>
      </c>
      <c r="F111" s="24">
        <v>11596</v>
      </c>
      <c r="G111" s="25">
        <v>1</v>
      </c>
      <c r="H111" s="26"/>
    </row>
    <row r="112" spans="1:8">
      <c r="A112" s="20">
        <v>110</v>
      </c>
      <c r="B112" s="21" t="s">
        <v>151</v>
      </c>
      <c r="C112" s="21">
        <v>741</v>
      </c>
      <c r="D112" s="23" t="s">
        <v>189</v>
      </c>
      <c r="E112" s="21" t="s">
        <v>190</v>
      </c>
      <c r="F112" s="31">
        <v>11766</v>
      </c>
      <c r="G112" s="25">
        <v>1</v>
      </c>
      <c r="H112" s="26"/>
    </row>
    <row r="113" spans="1:8">
      <c r="A113" s="20">
        <v>111</v>
      </c>
      <c r="B113" s="27" t="s">
        <v>151</v>
      </c>
      <c r="C113" s="21">
        <v>741</v>
      </c>
      <c r="D113" s="23" t="s">
        <v>189</v>
      </c>
      <c r="E113" s="28" t="s">
        <v>191</v>
      </c>
      <c r="F113" s="29">
        <v>12204</v>
      </c>
      <c r="G113" s="25">
        <v>1</v>
      </c>
      <c r="H113" s="26"/>
    </row>
    <row r="114" spans="1:8">
      <c r="A114" s="20">
        <v>112</v>
      </c>
      <c r="B114" s="27" t="s">
        <v>151</v>
      </c>
      <c r="C114" s="21">
        <v>745</v>
      </c>
      <c r="D114" s="23" t="s">
        <v>192</v>
      </c>
      <c r="E114" s="38" t="s">
        <v>193</v>
      </c>
      <c r="F114" s="39">
        <v>12141</v>
      </c>
      <c r="G114" s="25">
        <v>1</v>
      </c>
      <c r="H114" s="26"/>
    </row>
    <row r="115" spans="1:8">
      <c r="A115" s="20">
        <v>113</v>
      </c>
      <c r="B115" s="27" t="s">
        <v>151</v>
      </c>
      <c r="C115" s="62">
        <v>752</v>
      </c>
      <c r="D115" s="23" t="s">
        <v>194</v>
      </c>
      <c r="E115" s="28" t="s">
        <v>195</v>
      </c>
      <c r="F115" s="29">
        <v>12226</v>
      </c>
      <c r="G115" s="25">
        <v>1</v>
      </c>
      <c r="H115" s="26"/>
    </row>
    <row r="116" spans="1:8">
      <c r="A116" s="20">
        <v>114</v>
      </c>
      <c r="B116" s="21" t="s">
        <v>151</v>
      </c>
      <c r="C116" s="22">
        <v>102565</v>
      </c>
      <c r="D116" s="23" t="s">
        <v>196</v>
      </c>
      <c r="E116" s="30" t="s">
        <v>197</v>
      </c>
      <c r="F116" s="31">
        <v>11880</v>
      </c>
      <c r="G116" s="25">
        <v>1</v>
      </c>
      <c r="H116" s="26"/>
    </row>
    <row r="117" spans="1:8">
      <c r="A117" s="20">
        <v>115</v>
      </c>
      <c r="B117" s="27" t="s">
        <v>151</v>
      </c>
      <c r="C117" s="22">
        <v>102565</v>
      </c>
      <c r="D117" s="23" t="s">
        <v>196</v>
      </c>
      <c r="E117" s="28" t="s">
        <v>198</v>
      </c>
      <c r="F117" s="29">
        <v>12225</v>
      </c>
      <c r="G117" s="25">
        <v>1</v>
      </c>
      <c r="H117" s="26"/>
    </row>
    <row r="118" spans="1:8">
      <c r="A118" s="20">
        <v>116</v>
      </c>
      <c r="B118" s="27" t="s">
        <v>151</v>
      </c>
      <c r="C118" s="22">
        <v>102934</v>
      </c>
      <c r="D118" s="23" t="s">
        <v>199</v>
      </c>
      <c r="E118" s="28" t="s">
        <v>200</v>
      </c>
      <c r="F118" s="29">
        <v>12202</v>
      </c>
      <c r="G118" s="25">
        <v>1</v>
      </c>
      <c r="H118" s="26"/>
    </row>
    <row r="119" spans="1:8">
      <c r="A119" s="20">
        <v>117</v>
      </c>
      <c r="B119" s="27" t="s">
        <v>151</v>
      </c>
      <c r="C119" s="22">
        <v>102934</v>
      </c>
      <c r="D119" s="23" t="s">
        <v>199</v>
      </c>
      <c r="E119" s="28" t="s">
        <v>201</v>
      </c>
      <c r="F119" s="29">
        <v>12209</v>
      </c>
      <c r="G119" s="25">
        <v>1</v>
      </c>
      <c r="H119" s="26"/>
    </row>
    <row r="120" spans="1:8">
      <c r="A120" s="20">
        <v>118</v>
      </c>
      <c r="B120" s="27" t="s">
        <v>151</v>
      </c>
      <c r="C120" s="22">
        <v>102934</v>
      </c>
      <c r="D120" s="23" t="s">
        <v>199</v>
      </c>
      <c r="E120" s="28" t="s">
        <v>202</v>
      </c>
      <c r="F120" s="29">
        <v>12185</v>
      </c>
      <c r="G120" s="25">
        <v>1</v>
      </c>
      <c r="H120" s="26"/>
    </row>
    <row r="121" spans="1:8">
      <c r="A121" s="20">
        <v>119</v>
      </c>
      <c r="B121" s="21" t="s">
        <v>151</v>
      </c>
      <c r="C121" s="21">
        <v>103198</v>
      </c>
      <c r="D121" s="23" t="s">
        <v>203</v>
      </c>
      <c r="E121" s="21" t="s">
        <v>204</v>
      </c>
      <c r="F121" s="31">
        <v>11771</v>
      </c>
      <c r="G121" s="25">
        <v>1</v>
      </c>
      <c r="H121" s="26"/>
    </row>
    <row r="122" spans="1:8">
      <c r="A122" s="20">
        <v>120</v>
      </c>
      <c r="B122" s="21" t="s">
        <v>151</v>
      </c>
      <c r="C122" s="21">
        <v>103198</v>
      </c>
      <c r="D122" s="23" t="s">
        <v>203</v>
      </c>
      <c r="E122" s="21" t="s">
        <v>205</v>
      </c>
      <c r="F122" s="31">
        <v>12050</v>
      </c>
      <c r="G122" s="25">
        <v>1</v>
      </c>
      <c r="H122" s="26"/>
    </row>
    <row r="123" spans="1:8">
      <c r="A123" s="20">
        <v>121</v>
      </c>
      <c r="B123" s="27" t="s">
        <v>151</v>
      </c>
      <c r="C123" s="21">
        <v>103199</v>
      </c>
      <c r="D123" s="23" t="s">
        <v>206</v>
      </c>
      <c r="E123" s="28" t="s">
        <v>207</v>
      </c>
      <c r="F123" s="29">
        <v>12190</v>
      </c>
      <c r="G123" s="25">
        <v>1</v>
      </c>
      <c r="H123" s="26"/>
    </row>
    <row r="124" spans="1:8">
      <c r="A124" s="20">
        <v>122</v>
      </c>
      <c r="B124" s="21" t="s">
        <v>151</v>
      </c>
      <c r="C124" s="22">
        <v>105267</v>
      </c>
      <c r="D124" s="23" t="s">
        <v>208</v>
      </c>
      <c r="E124" s="21" t="s">
        <v>209</v>
      </c>
      <c r="F124" s="31">
        <v>12056</v>
      </c>
      <c r="G124" s="25">
        <v>1</v>
      </c>
      <c r="H124" s="26"/>
    </row>
    <row r="125" spans="1:8">
      <c r="A125" s="20">
        <v>123</v>
      </c>
      <c r="B125" s="27" t="s">
        <v>151</v>
      </c>
      <c r="C125" s="22">
        <v>106399</v>
      </c>
      <c r="D125" s="36" t="s">
        <v>210</v>
      </c>
      <c r="E125" s="21" t="s">
        <v>211</v>
      </c>
      <c r="F125" s="24">
        <v>12158</v>
      </c>
      <c r="G125" s="25">
        <v>1</v>
      </c>
      <c r="H125" s="26"/>
    </row>
    <row r="126" spans="1:8">
      <c r="A126" s="20">
        <v>124</v>
      </c>
      <c r="B126" s="21" t="s">
        <v>151</v>
      </c>
      <c r="C126" s="22">
        <v>106399</v>
      </c>
      <c r="D126" s="23" t="s">
        <v>210</v>
      </c>
      <c r="E126" s="28" t="s">
        <v>212</v>
      </c>
      <c r="F126" s="28">
        <v>12187</v>
      </c>
      <c r="G126" s="25">
        <v>1</v>
      </c>
      <c r="H126" s="26"/>
    </row>
    <row r="127" spans="1:8">
      <c r="A127" s="20">
        <v>125</v>
      </c>
      <c r="B127" s="27" t="s">
        <v>151</v>
      </c>
      <c r="C127" s="22">
        <v>106569</v>
      </c>
      <c r="D127" s="63" t="s">
        <v>213</v>
      </c>
      <c r="E127" s="38" t="s">
        <v>214</v>
      </c>
      <c r="F127" s="39">
        <v>12135</v>
      </c>
      <c r="G127" s="25">
        <v>1</v>
      </c>
      <c r="H127" s="26"/>
    </row>
    <row r="128" spans="1:8">
      <c r="A128" s="20">
        <v>126</v>
      </c>
      <c r="B128" s="27" t="s">
        <v>151</v>
      </c>
      <c r="C128" s="22">
        <v>106569</v>
      </c>
      <c r="D128" s="63" t="s">
        <v>213</v>
      </c>
      <c r="E128" s="21" t="s">
        <v>215</v>
      </c>
      <c r="F128" s="24">
        <v>12157</v>
      </c>
      <c r="G128" s="25">
        <v>1</v>
      </c>
      <c r="H128" s="26"/>
    </row>
    <row r="129" spans="1:8">
      <c r="A129" s="20">
        <v>127</v>
      </c>
      <c r="B129" s="64"/>
      <c r="C129" s="64"/>
      <c r="D129" s="64" t="s">
        <v>216</v>
      </c>
      <c r="E129" s="21" t="s">
        <v>217</v>
      </c>
      <c r="F129" s="31">
        <v>12089</v>
      </c>
      <c r="G129" s="25">
        <v>1</v>
      </c>
      <c r="H129" s="26"/>
    </row>
    <row r="130" spans="1:8">
      <c r="A130" s="20">
        <v>128</v>
      </c>
      <c r="B130" s="65"/>
      <c r="C130" s="65"/>
      <c r="D130" s="65" t="s">
        <v>218</v>
      </c>
      <c r="E130" s="66" t="s">
        <v>219</v>
      </c>
      <c r="F130" s="66">
        <v>12191</v>
      </c>
      <c r="G130" s="25">
        <v>1</v>
      </c>
      <c r="H130" s="26"/>
    </row>
    <row r="131" spans="1:8">
      <c r="A131" s="20">
        <v>129</v>
      </c>
      <c r="B131" s="67"/>
      <c r="C131" s="67"/>
      <c r="D131" s="67" t="s">
        <v>220</v>
      </c>
      <c r="E131" s="68" t="s">
        <v>221</v>
      </c>
      <c r="F131" s="67"/>
      <c r="G131" s="25">
        <v>1</v>
      </c>
      <c r="H131" s="26"/>
    </row>
  </sheetData>
  <sortState ref="A2:G134">
    <sortCondition ref="B1"/>
  </sortState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80"/>
  <sheetViews>
    <sheetView workbookViewId="0">
      <selection activeCell="G27" sqref="G27"/>
    </sheetView>
  </sheetViews>
  <sheetFormatPr defaultColWidth="9" defaultRowHeight="13.5" outlineLevelCol="2"/>
  <cols>
    <col min="1" max="1" width="9" style="2"/>
    <col min="2" max="2" width="34.125" customWidth="1"/>
    <col min="3" max="3" width="14.75" style="2" customWidth="1"/>
  </cols>
  <sheetData>
    <row r="1" s="1" customFormat="1" ht="21" customHeight="1" spans="1:3">
      <c r="A1" s="3" t="s">
        <v>0</v>
      </c>
      <c r="B1" s="3"/>
      <c r="C1" s="3"/>
    </row>
    <row r="2" s="1" customFormat="1" spans="1:3">
      <c r="A2" s="4" t="s">
        <v>1</v>
      </c>
      <c r="B2" s="4" t="s">
        <v>4</v>
      </c>
      <c r="C2" s="4" t="s">
        <v>7</v>
      </c>
    </row>
    <row r="3" spans="1:3">
      <c r="A3" s="5">
        <v>1</v>
      </c>
      <c r="B3" s="6" t="s">
        <v>203</v>
      </c>
      <c r="C3" s="5">
        <v>2</v>
      </c>
    </row>
    <row r="4" spans="1:3">
      <c r="A4" s="5">
        <v>2</v>
      </c>
      <c r="B4" s="6" t="s">
        <v>122</v>
      </c>
      <c r="C4" s="5">
        <v>4</v>
      </c>
    </row>
    <row r="5" spans="1:3">
      <c r="A5" s="5">
        <v>3</v>
      </c>
      <c r="B5" s="6" t="s">
        <v>176</v>
      </c>
      <c r="C5" s="5">
        <v>2</v>
      </c>
    </row>
    <row r="6" spans="1:3">
      <c r="A6" s="5">
        <v>4</v>
      </c>
      <c r="B6" s="6" t="s">
        <v>109</v>
      </c>
      <c r="C6" s="5">
        <v>2</v>
      </c>
    </row>
    <row r="7" spans="1:3">
      <c r="A7" s="5">
        <v>5</v>
      </c>
      <c r="B7" s="6" t="s">
        <v>107</v>
      </c>
      <c r="C7" s="5">
        <v>1</v>
      </c>
    </row>
    <row r="8" spans="1:3">
      <c r="A8" s="5">
        <v>6</v>
      </c>
      <c r="B8" s="6" t="s">
        <v>119</v>
      </c>
      <c r="C8" s="5">
        <v>2</v>
      </c>
    </row>
    <row r="9" spans="1:3">
      <c r="A9" s="5">
        <v>7</v>
      </c>
      <c r="B9" s="6" t="s">
        <v>20</v>
      </c>
      <c r="C9" s="5">
        <v>1</v>
      </c>
    </row>
    <row r="10" spans="1:3">
      <c r="A10" s="5">
        <v>8</v>
      </c>
      <c r="B10" s="6" t="s">
        <v>24</v>
      </c>
      <c r="C10" s="5">
        <v>1</v>
      </c>
    </row>
    <row r="11" spans="1:3">
      <c r="A11" s="5">
        <v>9</v>
      </c>
      <c r="B11" s="6" t="s">
        <v>22</v>
      </c>
      <c r="C11" s="5">
        <v>1</v>
      </c>
    </row>
    <row r="12" spans="1:3">
      <c r="A12" s="5">
        <v>10</v>
      </c>
      <c r="B12" s="6" t="s">
        <v>10</v>
      </c>
      <c r="C12" s="5">
        <v>2</v>
      </c>
    </row>
    <row r="13" spans="1:3">
      <c r="A13" s="5">
        <v>11</v>
      </c>
      <c r="B13" s="6" t="s">
        <v>30</v>
      </c>
      <c r="C13" s="5">
        <v>1</v>
      </c>
    </row>
    <row r="14" spans="1:3">
      <c r="A14" s="5">
        <v>12</v>
      </c>
      <c r="B14" s="6" t="s">
        <v>32</v>
      </c>
      <c r="C14" s="5">
        <v>2</v>
      </c>
    </row>
    <row r="15" spans="1:3">
      <c r="A15" s="5">
        <v>13</v>
      </c>
      <c r="B15" s="6" t="s">
        <v>39</v>
      </c>
      <c r="C15" s="5">
        <v>2</v>
      </c>
    </row>
    <row r="16" spans="1:3">
      <c r="A16" s="5">
        <v>14</v>
      </c>
      <c r="B16" s="6" t="s">
        <v>213</v>
      </c>
      <c r="C16" s="5">
        <v>2</v>
      </c>
    </row>
    <row r="17" spans="1:3">
      <c r="A17" s="5">
        <v>15</v>
      </c>
      <c r="B17" s="6" t="s">
        <v>15</v>
      </c>
      <c r="C17" s="5">
        <v>1</v>
      </c>
    </row>
    <row r="18" spans="1:3">
      <c r="A18" s="5">
        <v>16</v>
      </c>
      <c r="B18" s="6" t="s">
        <v>17</v>
      </c>
      <c r="C18" s="5">
        <v>2</v>
      </c>
    </row>
    <row r="19" spans="1:3">
      <c r="A19" s="5">
        <v>17</v>
      </c>
      <c r="B19" s="6" t="s">
        <v>116</v>
      </c>
      <c r="C19" s="5">
        <v>2</v>
      </c>
    </row>
    <row r="20" spans="1:3">
      <c r="A20" s="5">
        <v>18</v>
      </c>
      <c r="B20" s="6" t="s">
        <v>98</v>
      </c>
      <c r="C20" s="5">
        <v>2</v>
      </c>
    </row>
    <row r="21" spans="1:3">
      <c r="A21" s="5">
        <v>19</v>
      </c>
      <c r="B21" s="6" t="s">
        <v>103</v>
      </c>
      <c r="C21" s="5">
        <v>3</v>
      </c>
    </row>
    <row r="22" spans="1:3">
      <c r="A22" s="5">
        <v>20</v>
      </c>
      <c r="B22" s="6" t="s">
        <v>112</v>
      </c>
      <c r="C22" s="5">
        <v>1</v>
      </c>
    </row>
    <row r="23" spans="1:3">
      <c r="A23" s="5">
        <v>21</v>
      </c>
      <c r="B23" s="6" t="s">
        <v>155</v>
      </c>
      <c r="C23" s="5">
        <v>2</v>
      </c>
    </row>
    <row r="24" spans="1:3">
      <c r="A24" s="5">
        <v>22</v>
      </c>
      <c r="B24" s="6" t="s">
        <v>127</v>
      </c>
      <c r="C24" s="5">
        <v>1</v>
      </c>
    </row>
    <row r="25" spans="1:3">
      <c r="A25" s="5">
        <v>23</v>
      </c>
      <c r="B25" s="6" t="s">
        <v>43</v>
      </c>
      <c r="C25" s="5">
        <v>1</v>
      </c>
    </row>
    <row r="26" spans="1:3">
      <c r="A26" s="5">
        <v>24</v>
      </c>
      <c r="B26" s="6" t="s">
        <v>67</v>
      </c>
      <c r="C26" s="5">
        <v>1</v>
      </c>
    </row>
    <row r="27" spans="1:3">
      <c r="A27" s="5">
        <v>25</v>
      </c>
      <c r="B27" s="6" t="s">
        <v>196</v>
      </c>
      <c r="C27" s="5">
        <v>2</v>
      </c>
    </row>
    <row r="28" spans="1:3">
      <c r="A28" s="5">
        <v>26</v>
      </c>
      <c r="B28" s="6" t="s">
        <v>45</v>
      </c>
      <c r="C28" s="5">
        <v>2</v>
      </c>
    </row>
    <row r="29" spans="1:3">
      <c r="A29" s="5">
        <v>27</v>
      </c>
      <c r="B29" s="6" t="s">
        <v>185</v>
      </c>
      <c r="C29" s="5">
        <v>1</v>
      </c>
    </row>
    <row r="30" spans="1:3">
      <c r="A30" s="5">
        <v>28</v>
      </c>
      <c r="B30" s="6" t="s">
        <v>81</v>
      </c>
      <c r="C30" s="5">
        <v>1</v>
      </c>
    </row>
    <row r="31" spans="1:3">
      <c r="A31" s="5">
        <v>29</v>
      </c>
      <c r="B31" s="6" t="s">
        <v>129</v>
      </c>
      <c r="C31" s="5">
        <v>1</v>
      </c>
    </row>
    <row r="32" spans="1:3">
      <c r="A32" s="5">
        <v>30</v>
      </c>
      <c r="B32" s="6" t="s">
        <v>192</v>
      </c>
      <c r="C32" s="5">
        <v>1</v>
      </c>
    </row>
    <row r="33" spans="1:3">
      <c r="A33" s="5">
        <v>31</v>
      </c>
      <c r="B33" s="6" t="s">
        <v>55</v>
      </c>
      <c r="C33" s="5">
        <v>1</v>
      </c>
    </row>
    <row r="34" spans="1:3">
      <c r="A34" s="5">
        <v>32</v>
      </c>
      <c r="B34" s="6" t="s">
        <v>72</v>
      </c>
      <c r="C34" s="5">
        <v>1</v>
      </c>
    </row>
    <row r="35" spans="1:3">
      <c r="A35" s="5">
        <v>33</v>
      </c>
      <c r="B35" s="6" t="s">
        <v>79</v>
      </c>
      <c r="C35" s="5">
        <v>1</v>
      </c>
    </row>
    <row r="36" spans="1:3">
      <c r="A36" s="5">
        <v>34</v>
      </c>
      <c r="B36" s="6" t="s">
        <v>194</v>
      </c>
      <c r="C36" s="5">
        <v>1</v>
      </c>
    </row>
    <row r="37" spans="1:3">
      <c r="A37" s="5">
        <v>35</v>
      </c>
      <c r="B37" s="6" t="s">
        <v>76</v>
      </c>
      <c r="C37" s="5">
        <v>2</v>
      </c>
    </row>
    <row r="38" spans="1:3">
      <c r="A38" s="5">
        <v>36</v>
      </c>
      <c r="B38" s="6" t="s">
        <v>69</v>
      </c>
      <c r="C38" s="5">
        <v>2</v>
      </c>
    </row>
    <row r="39" spans="1:3">
      <c r="A39" s="5">
        <v>37</v>
      </c>
      <c r="B39" s="6" t="s">
        <v>92</v>
      </c>
      <c r="C39" s="5">
        <v>1</v>
      </c>
    </row>
    <row r="40" spans="1:3">
      <c r="A40" s="5">
        <v>38</v>
      </c>
      <c r="B40" s="6" t="s">
        <v>65</v>
      </c>
      <c r="C40" s="5">
        <v>1</v>
      </c>
    </row>
    <row r="41" spans="1:3">
      <c r="A41" s="5">
        <v>39</v>
      </c>
      <c r="B41" s="6" t="s">
        <v>146</v>
      </c>
      <c r="C41" s="5">
        <v>4</v>
      </c>
    </row>
    <row r="42" spans="1:3">
      <c r="A42" s="5">
        <v>40</v>
      </c>
      <c r="B42" s="6" t="s">
        <v>174</v>
      </c>
      <c r="C42" s="5">
        <v>1</v>
      </c>
    </row>
    <row r="43" spans="1:3">
      <c r="A43" s="5">
        <v>41</v>
      </c>
      <c r="B43" s="6" t="s">
        <v>59</v>
      </c>
      <c r="C43" s="5">
        <v>5</v>
      </c>
    </row>
    <row r="44" spans="1:3">
      <c r="A44" s="5">
        <v>42</v>
      </c>
      <c r="B44" s="6" t="s">
        <v>179</v>
      </c>
      <c r="C44" s="5">
        <v>3</v>
      </c>
    </row>
    <row r="45" spans="1:3">
      <c r="A45" s="5">
        <v>43</v>
      </c>
      <c r="B45" s="6" t="s">
        <v>158</v>
      </c>
      <c r="C45" s="5">
        <v>2</v>
      </c>
    </row>
    <row r="46" spans="1:3">
      <c r="A46" s="5">
        <v>44</v>
      </c>
      <c r="B46" s="6" t="s">
        <v>161</v>
      </c>
      <c r="C46" s="5">
        <v>2</v>
      </c>
    </row>
    <row r="47" spans="1:3">
      <c r="A47" s="5">
        <v>45</v>
      </c>
      <c r="B47" s="6" t="s">
        <v>74</v>
      </c>
      <c r="C47" s="5">
        <v>1</v>
      </c>
    </row>
    <row r="48" spans="1:3">
      <c r="A48" s="5">
        <v>46</v>
      </c>
      <c r="B48" s="6" t="s">
        <v>35</v>
      </c>
      <c r="C48" s="5">
        <v>1</v>
      </c>
    </row>
    <row r="49" spans="1:3">
      <c r="A49" s="5">
        <v>47</v>
      </c>
      <c r="B49" s="6" t="s">
        <v>27</v>
      </c>
      <c r="C49" s="5">
        <v>2</v>
      </c>
    </row>
    <row r="50" spans="1:3">
      <c r="A50" s="5">
        <v>48</v>
      </c>
      <c r="B50" s="6" t="s">
        <v>48</v>
      </c>
      <c r="C50" s="5">
        <v>2</v>
      </c>
    </row>
    <row r="51" spans="1:3">
      <c r="A51" s="5">
        <v>49</v>
      </c>
      <c r="B51" s="6" t="s">
        <v>94</v>
      </c>
      <c r="C51" s="5">
        <v>3</v>
      </c>
    </row>
    <row r="52" spans="1:3">
      <c r="A52" s="5">
        <v>50</v>
      </c>
      <c r="B52" s="6" t="s">
        <v>152</v>
      </c>
      <c r="C52" s="5">
        <v>2</v>
      </c>
    </row>
    <row r="53" spans="1:3">
      <c r="A53" s="5">
        <v>51</v>
      </c>
      <c r="B53" s="6" t="s">
        <v>57</v>
      </c>
      <c r="C53" s="5">
        <v>1</v>
      </c>
    </row>
    <row r="54" spans="1:3">
      <c r="A54" s="5">
        <v>52</v>
      </c>
      <c r="B54" s="6" t="s">
        <v>208</v>
      </c>
      <c r="C54" s="5">
        <v>1</v>
      </c>
    </row>
    <row r="55" spans="1:3">
      <c r="A55" s="5">
        <v>53</v>
      </c>
      <c r="B55" s="6" t="s">
        <v>210</v>
      </c>
      <c r="C55" s="5">
        <v>2</v>
      </c>
    </row>
    <row r="56" spans="1:3">
      <c r="A56" s="5">
        <v>54</v>
      </c>
      <c r="B56" s="6" t="s">
        <v>51</v>
      </c>
      <c r="C56" s="5">
        <v>1</v>
      </c>
    </row>
    <row r="57" spans="1:3">
      <c r="A57" s="5">
        <v>55</v>
      </c>
      <c r="B57" s="6" t="s">
        <v>101</v>
      </c>
      <c r="C57" s="5">
        <v>1</v>
      </c>
    </row>
    <row r="58" spans="1:3">
      <c r="A58" s="5">
        <v>56</v>
      </c>
      <c r="B58" s="6" t="s">
        <v>114</v>
      </c>
      <c r="C58" s="5">
        <v>1</v>
      </c>
    </row>
    <row r="59" spans="1:3">
      <c r="A59" s="5">
        <v>57</v>
      </c>
      <c r="B59" s="6" t="s">
        <v>171</v>
      </c>
      <c r="C59" s="5">
        <v>2</v>
      </c>
    </row>
    <row r="60" spans="1:3">
      <c r="A60" s="5">
        <v>58</v>
      </c>
      <c r="B60" s="6" t="s">
        <v>90</v>
      </c>
      <c r="C60" s="5">
        <v>1</v>
      </c>
    </row>
    <row r="61" spans="1:3">
      <c r="A61" s="5">
        <v>59</v>
      </c>
      <c r="B61" s="6" t="s">
        <v>53</v>
      </c>
      <c r="C61" s="5">
        <v>1</v>
      </c>
    </row>
    <row r="62" spans="1:3">
      <c r="A62" s="5">
        <v>60</v>
      </c>
      <c r="B62" s="6" t="s">
        <v>83</v>
      </c>
      <c r="C62" s="5">
        <v>1</v>
      </c>
    </row>
    <row r="63" spans="1:3">
      <c r="A63" s="5">
        <v>61</v>
      </c>
      <c r="B63" s="6" t="s">
        <v>168</v>
      </c>
      <c r="C63" s="5">
        <v>2</v>
      </c>
    </row>
    <row r="64" spans="1:3">
      <c r="A64" s="5">
        <v>62</v>
      </c>
      <c r="B64" s="6" t="s">
        <v>13</v>
      </c>
      <c r="C64" s="5">
        <v>1</v>
      </c>
    </row>
    <row r="65" spans="1:3">
      <c r="A65" s="5">
        <v>63</v>
      </c>
      <c r="B65" s="6" t="s">
        <v>37</v>
      </c>
      <c r="C65" s="5">
        <v>1</v>
      </c>
    </row>
    <row r="66" spans="1:3">
      <c r="A66" s="5">
        <v>64</v>
      </c>
      <c r="B66" s="6" t="s">
        <v>206</v>
      </c>
      <c r="C66" s="5">
        <v>1</v>
      </c>
    </row>
    <row r="67" spans="1:3">
      <c r="A67" s="5">
        <v>65</v>
      </c>
      <c r="B67" s="6" t="s">
        <v>187</v>
      </c>
      <c r="C67" s="5">
        <v>1</v>
      </c>
    </row>
    <row r="68" spans="1:3">
      <c r="A68" s="5">
        <v>66</v>
      </c>
      <c r="B68" s="6" t="s">
        <v>88</v>
      </c>
      <c r="C68" s="5">
        <v>1</v>
      </c>
    </row>
    <row r="69" spans="1:3">
      <c r="A69" s="5">
        <v>67</v>
      </c>
      <c r="B69" s="6" t="s">
        <v>189</v>
      </c>
      <c r="C69" s="5">
        <v>2</v>
      </c>
    </row>
    <row r="70" spans="1:3">
      <c r="A70" s="5">
        <v>68</v>
      </c>
      <c r="B70" s="6" t="s">
        <v>86</v>
      </c>
      <c r="C70" s="5">
        <v>1</v>
      </c>
    </row>
    <row r="71" spans="1:3">
      <c r="A71" s="5">
        <v>69</v>
      </c>
      <c r="B71" s="6" t="s">
        <v>183</v>
      </c>
      <c r="C71" s="5">
        <v>1</v>
      </c>
    </row>
    <row r="72" spans="1:3">
      <c r="A72" s="5">
        <v>70</v>
      </c>
      <c r="B72" s="6" t="s">
        <v>199</v>
      </c>
      <c r="C72" s="5">
        <v>3</v>
      </c>
    </row>
    <row r="73" spans="1:3">
      <c r="A73" s="5">
        <v>71</v>
      </c>
      <c r="B73" s="6" t="s">
        <v>140</v>
      </c>
      <c r="C73" s="5">
        <v>2</v>
      </c>
    </row>
    <row r="74" spans="1:3">
      <c r="A74" s="5">
        <v>72</v>
      </c>
      <c r="B74" s="6" t="s">
        <v>164</v>
      </c>
      <c r="C74" s="5">
        <v>3</v>
      </c>
    </row>
    <row r="75" spans="1:3">
      <c r="A75" s="5">
        <v>73</v>
      </c>
      <c r="B75" s="6" t="s">
        <v>131</v>
      </c>
      <c r="C75" s="5">
        <v>2</v>
      </c>
    </row>
    <row r="76" spans="1:3">
      <c r="A76" s="5">
        <v>74</v>
      </c>
      <c r="B76" s="6" t="s">
        <v>143</v>
      </c>
      <c r="C76" s="5">
        <v>2</v>
      </c>
    </row>
    <row r="77" spans="1:3">
      <c r="A77" s="5">
        <v>75</v>
      </c>
      <c r="B77" s="6" t="s">
        <v>134</v>
      </c>
      <c r="C77" s="5">
        <v>2</v>
      </c>
    </row>
    <row r="78" spans="1:3">
      <c r="A78" s="5">
        <v>76</v>
      </c>
      <c r="B78" s="6" t="s">
        <v>137</v>
      </c>
      <c r="C78" s="5">
        <v>2</v>
      </c>
    </row>
    <row r="79" spans="1:3">
      <c r="A79" s="5">
        <v>77</v>
      </c>
      <c r="B79" s="6" t="s">
        <v>222</v>
      </c>
      <c r="C79" s="5">
        <v>5</v>
      </c>
    </row>
    <row r="80" spans="1:3">
      <c r="A80" s="7" t="s">
        <v>223</v>
      </c>
      <c r="B80" s="8"/>
      <c r="C80" s="5">
        <f>SUM(C3:C79)</f>
        <v>131</v>
      </c>
    </row>
  </sheetData>
  <mergeCells count="2">
    <mergeCell ref="A1:C1"/>
    <mergeCell ref="A80:B8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发货汇总表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小莉啊^_^</cp:lastModifiedBy>
  <dcterms:created xsi:type="dcterms:W3CDTF">2019-04-30T02:13:00Z</dcterms:created>
  <dcterms:modified xsi:type="dcterms:W3CDTF">2019-05-23T08:32:08Z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